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90" yWindow="15" windowWidth="20730" windowHeight="11760"/>
  </bookViews>
  <sheets>
    <sheet name="Timesheet" sheetId="1" r:id="rId1"/>
  </sheets>
  <calcPr calcId="145621"/>
</workbook>
</file>

<file path=xl/calcChain.xml><?xml version="1.0" encoding="utf-8"?>
<calcChain xmlns="http://schemas.openxmlformats.org/spreadsheetml/2006/main">
  <c r="D107" i="1" l="1"/>
  <c r="F107" i="1"/>
  <c r="G107" i="1" s="1"/>
  <c r="I107" i="1"/>
  <c r="J107" i="1" s="1"/>
  <c r="L107" i="1"/>
  <c r="M107" i="1" s="1"/>
  <c r="O107" i="1"/>
  <c r="P107" i="1" s="1"/>
  <c r="R107" i="1"/>
  <c r="S107" i="1" s="1"/>
  <c r="U107" i="1"/>
  <c r="V107" i="1" s="1"/>
  <c r="D108" i="1"/>
  <c r="F108" i="1"/>
  <c r="I108" i="1"/>
  <c r="L108" i="1"/>
  <c r="O108" i="1"/>
  <c r="P108" i="1" s="1"/>
  <c r="R108" i="1"/>
  <c r="U108" i="1"/>
  <c r="D109" i="1"/>
  <c r="F109" i="1"/>
  <c r="I109" i="1"/>
  <c r="L109" i="1"/>
  <c r="O109" i="1"/>
  <c r="P109" i="1" s="1"/>
  <c r="R109" i="1"/>
  <c r="S109" i="1" s="1"/>
  <c r="U109" i="1"/>
  <c r="V109" i="1" s="1"/>
  <c r="D110" i="1"/>
  <c r="F110" i="1"/>
  <c r="I110" i="1"/>
  <c r="L110" i="1"/>
  <c r="O110" i="1"/>
  <c r="P110" i="1" s="1"/>
  <c r="R110" i="1"/>
  <c r="U110" i="1"/>
  <c r="D111" i="1"/>
  <c r="F111" i="1"/>
  <c r="I111" i="1"/>
  <c r="L111" i="1"/>
  <c r="O111" i="1"/>
  <c r="P111" i="1" s="1"/>
  <c r="R111" i="1"/>
  <c r="U111" i="1"/>
  <c r="D112" i="1"/>
  <c r="F112" i="1"/>
  <c r="I112" i="1"/>
  <c r="J112" i="1" s="1"/>
  <c r="L112" i="1"/>
  <c r="M112" i="1" s="1"/>
  <c r="O112" i="1"/>
  <c r="P112" i="1" s="1"/>
  <c r="R112" i="1"/>
  <c r="U112" i="1"/>
  <c r="V112" i="1" s="1"/>
  <c r="D113" i="1"/>
  <c r="F113" i="1"/>
  <c r="I113" i="1"/>
  <c r="L113" i="1"/>
  <c r="O113" i="1"/>
  <c r="P113" i="1" s="1"/>
  <c r="R113" i="1"/>
  <c r="U113" i="1"/>
  <c r="D114" i="1"/>
  <c r="F114" i="1"/>
  <c r="I114" i="1"/>
  <c r="L114" i="1"/>
  <c r="M114" i="1" s="1"/>
  <c r="O114" i="1"/>
  <c r="R114" i="1"/>
  <c r="U114" i="1"/>
  <c r="D115" i="1"/>
  <c r="F115" i="1"/>
  <c r="I115" i="1"/>
  <c r="L115" i="1"/>
  <c r="O115" i="1"/>
  <c r="P115" i="1" s="1"/>
  <c r="R115" i="1"/>
  <c r="U115" i="1"/>
  <c r="D116" i="1"/>
  <c r="F116" i="1"/>
  <c r="I116" i="1"/>
  <c r="L116" i="1"/>
  <c r="O116" i="1"/>
  <c r="R116" i="1"/>
  <c r="U116" i="1"/>
  <c r="D117" i="1"/>
  <c r="F117" i="1"/>
  <c r="I117" i="1"/>
  <c r="L117" i="1"/>
  <c r="O117" i="1"/>
  <c r="P117" i="1" s="1"/>
  <c r="R117" i="1"/>
  <c r="U117" i="1"/>
  <c r="D118" i="1"/>
  <c r="F118" i="1"/>
  <c r="I118" i="1"/>
  <c r="J118" i="1" s="1"/>
  <c r="L118" i="1"/>
  <c r="M118" i="1" s="1"/>
  <c r="O118" i="1"/>
  <c r="P118" i="1" s="1"/>
  <c r="R118" i="1"/>
  <c r="S118" i="1"/>
  <c r="U118" i="1"/>
  <c r="V118" i="1" s="1"/>
  <c r="D119" i="1"/>
  <c r="F119" i="1"/>
  <c r="I119" i="1"/>
  <c r="L119" i="1"/>
  <c r="O119" i="1"/>
  <c r="P119" i="1" s="1"/>
  <c r="R119" i="1"/>
  <c r="U119" i="1"/>
  <c r="D120" i="1"/>
  <c r="J120" i="1" s="1"/>
  <c r="F120" i="1"/>
  <c r="I120" i="1"/>
  <c r="L120" i="1"/>
  <c r="O120" i="1"/>
  <c r="R120" i="1"/>
  <c r="U120" i="1"/>
  <c r="D121" i="1"/>
  <c r="F121" i="1"/>
  <c r="I121" i="1"/>
  <c r="L121" i="1"/>
  <c r="O121" i="1"/>
  <c r="P121" i="1" s="1"/>
  <c r="R121" i="1"/>
  <c r="U121" i="1"/>
  <c r="D122" i="1"/>
  <c r="F122" i="1"/>
  <c r="I122" i="1"/>
  <c r="L122" i="1"/>
  <c r="O122" i="1"/>
  <c r="R122" i="1"/>
  <c r="U122" i="1"/>
  <c r="D123" i="1"/>
  <c r="F123" i="1"/>
  <c r="I123" i="1"/>
  <c r="L123" i="1"/>
  <c r="O123" i="1"/>
  <c r="P123" i="1" s="1"/>
  <c r="R123" i="1"/>
  <c r="U123" i="1"/>
  <c r="D124" i="1"/>
  <c r="F124" i="1"/>
  <c r="I124" i="1"/>
  <c r="L124" i="1"/>
  <c r="M124" i="1" s="1"/>
  <c r="O124" i="1"/>
  <c r="R124" i="1"/>
  <c r="U124" i="1"/>
  <c r="D125" i="1"/>
  <c r="F125" i="1"/>
  <c r="I125" i="1"/>
  <c r="L125" i="1"/>
  <c r="O125" i="1"/>
  <c r="P125" i="1" s="1"/>
  <c r="R125" i="1"/>
  <c r="U125" i="1"/>
  <c r="D126" i="1"/>
  <c r="F126" i="1"/>
  <c r="I126" i="1"/>
  <c r="L126" i="1"/>
  <c r="M126" i="1"/>
  <c r="O126" i="1"/>
  <c r="R126" i="1"/>
  <c r="U126" i="1"/>
  <c r="D127" i="1"/>
  <c r="F127" i="1"/>
  <c r="I127" i="1"/>
  <c r="L127" i="1"/>
  <c r="O127" i="1"/>
  <c r="P127" i="1" s="1"/>
  <c r="R127" i="1"/>
  <c r="S127" i="1" s="1"/>
  <c r="U127" i="1"/>
  <c r="D128" i="1"/>
  <c r="F128" i="1"/>
  <c r="I128" i="1"/>
  <c r="L128" i="1"/>
  <c r="O128" i="1"/>
  <c r="P128" i="1" s="1"/>
  <c r="R128" i="1"/>
  <c r="S128" i="1" s="1"/>
  <c r="U128" i="1"/>
  <c r="V128" i="1" s="1"/>
  <c r="D129" i="1"/>
  <c r="F129" i="1"/>
  <c r="I129" i="1"/>
  <c r="L129" i="1"/>
  <c r="O129" i="1"/>
  <c r="P129" i="1" s="1"/>
  <c r="R129" i="1"/>
  <c r="U129" i="1"/>
  <c r="D130" i="1"/>
  <c r="F130" i="1"/>
  <c r="I130" i="1"/>
  <c r="L130" i="1"/>
  <c r="O130" i="1"/>
  <c r="R130" i="1"/>
  <c r="U130" i="1"/>
  <c r="D131" i="1"/>
  <c r="F131" i="1"/>
  <c r="I131" i="1"/>
  <c r="L131" i="1"/>
  <c r="O131" i="1"/>
  <c r="P131" i="1" s="1"/>
  <c r="R131" i="1"/>
  <c r="U131" i="1"/>
  <c r="D132" i="1"/>
  <c r="F132" i="1"/>
  <c r="I132" i="1"/>
  <c r="L132" i="1"/>
  <c r="O132" i="1"/>
  <c r="R132" i="1"/>
  <c r="U132" i="1"/>
  <c r="D133" i="1"/>
  <c r="F133" i="1"/>
  <c r="I133" i="1"/>
  <c r="L133" i="1"/>
  <c r="O133" i="1"/>
  <c r="P133" i="1" s="1"/>
  <c r="R133" i="1"/>
  <c r="U133" i="1"/>
  <c r="D134" i="1"/>
  <c r="F134" i="1"/>
  <c r="I134" i="1"/>
  <c r="L134" i="1"/>
  <c r="O134" i="1"/>
  <c r="P134" i="1" s="1"/>
  <c r="R134" i="1"/>
  <c r="U134" i="1"/>
  <c r="V134" i="1" s="1"/>
  <c r="D135" i="1"/>
  <c r="F135" i="1"/>
  <c r="I135" i="1"/>
  <c r="L135" i="1"/>
  <c r="O135" i="1"/>
  <c r="P135" i="1" s="1"/>
  <c r="R135" i="1"/>
  <c r="U135" i="1"/>
  <c r="D136" i="1"/>
  <c r="F136" i="1"/>
  <c r="I136" i="1"/>
  <c r="L136" i="1"/>
  <c r="O136" i="1"/>
  <c r="R136" i="1"/>
  <c r="U136" i="1"/>
  <c r="D137" i="1"/>
  <c r="F137" i="1"/>
  <c r="I137" i="1"/>
  <c r="L137" i="1"/>
  <c r="O137" i="1"/>
  <c r="P137" i="1" s="1"/>
  <c r="R137" i="1"/>
  <c r="U137" i="1"/>
  <c r="D138" i="1"/>
  <c r="F138" i="1"/>
  <c r="I138" i="1"/>
  <c r="L138" i="1"/>
  <c r="O138" i="1"/>
  <c r="R138" i="1"/>
  <c r="U138" i="1"/>
  <c r="D139" i="1"/>
  <c r="F139" i="1"/>
  <c r="I139" i="1"/>
  <c r="L139" i="1"/>
  <c r="O139" i="1"/>
  <c r="P139" i="1" s="1"/>
  <c r="R139" i="1"/>
  <c r="U139" i="1"/>
  <c r="D140" i="1"/>
  <c r="F140" i="1"/>
  <c r="G140" i="1" s="1"/>
  <c r="I140" i="1"/>
  <c r="L140" i="1"/>
  <c r="M140" i="1" s="1"/>
  <c r="O140" i="1"/>
  <c r="R140" i="1"/>
  <c r="U140" i="1"/>
  <c r="D141" i="1"/>
  <c r="F141" i="1"/>
  <c r="I141" i="1"/>
  <c r="L141" i="1"/>
  <c r="O141" i="1"/>
  <c r="P141" i="1" s="1"/>
  <c r="R141" i="1"/>
  <c r="U141" i="1"/>
  <c r="D142" i="1"/>
  <c r="F142" i="1"/>
  <c r="I142" i="1"/>
  <c r="J142" i="1" s="1"/>
  <c r="L142" i="1"/>
  <c r="M142" i="1" s="1"/>
  <c r="O142" i="1"/>
  <c r="R142" i="1"/>
  <c r="S142" i="1" s="1"/>
  <c r="U142" i="1"/>
  <c r="V142" i="1" s="1"/>
  <c r="D143" i="1"/>
  <c r="F143" i="1"/>
  <c r="I143" i="1"/>
  <c r="L143" i="1"/>
  <c r="O143" i="1"/>
  <c r="P143" i="1" s="1"/>
  <c r="R143" i="1"/>
  <c r="U143" i="1"/>
  <c r="D144" i="1"/>
  <c r="F144" i="1"/>
  <c r="I144" i="1"/>
  <c r="L144" i="1"/>
  <c r="M144" i="1" s="1"/>
  <c r="O144" i="1"/>
  <c r="R144" i="1"/>
  <c r="U144" i="1"/>
  <c r="D145" i="1"/>
  <c r="F145" i="1"/>
  <c r="I145" i="1"/>
  <c r="L145" i="1"/>
  <c r="O145" i="1"/>
  <c r="P145" i="1" s="1"/>
  <c r="R145" i="1"/>
  <c r="U145" i="1"/>
  <c r="D146" i="1"/>
  <c r="M146" i="1" s="1"/>
  <c r="F146" i="1"/>
  <c r="I146" i="1"/>
  <c r="L146" i="1"/>
  <c r="O146" i="1"/>
  <c r="R146" i="1"/>
  <c r="U146" i="1"/>
  <c r="D147" i="1"/>
  <c r="F147" i="1"/>
  <c r="I147" i="1"/>
  <c r="L147" i="1"/>
  <c r="O147" i="1"/>
  <c r="P147" i="1" s="1"/>
  <c r="R147" i="1"/>
  <c r="U147" i="1"/>
  <c r="D148" i="1"/>
  <c r="F148" i="1"/>
  <c r="G148" i="1" s="1"/>
  <c r="I148" i="1"/>
  <c r="L148" i="1"/>
  <c r="M148" i="1" s="1"/>
  <c r="O148" i="1"/>
  <c r="P148" i="1" s="1"/>
  <c r="R148" i="1"/>
  <c r="S148" i="1"/>
  <c r="U148" i="1"/>
  <c r="D149" i="1"/>
  <c r="F149" i="1"/>
  <c r="I149" i="1"/>
  <c r="L149" i="1"/>
  <c r="O149" i="1"/>
  <c r="P149" i="1" s="1"/>
  <c r="R149" i="1"/>
  <c r="U149" i="1"/>
  <c r="D150" i="1"/>
  <c r="F150" i="1"/>
  <c r="I150" i="1"/>
  <c r="J150" i="1" s="1"/>
  <c r="L150" i="1"/>
  <c r="M150" i="1" s="1"/>
  <c r="O150" i="1"/>
  <c r="P150" i="1" s="1"/>
  <c r="R150" i="1"/>
  <c r="U150" i="1"/>
  <c r="V150" i="1" s="1"/>
  <c r="D151" i="1"/>
  <c r="F151" i="1"/>
  <c r="I151" i="1"/>
  <c r="L151" i="1"/>
  <c r="O151" i="1"/>
  <c r="P151" i="1" s="1"/>
  <c r="R151" i="1"/>
  <c r="U151" i="1"/>
  <c r="D152" i="1"/>
  <c r="F152" i="1"/>
  <c r="I152" i="1"/>
  <c r="L152" i="1"/>
  <c r="O152" i="1"/>
  <c r="R152" i="1"/>
  <c r="S152" i="1" s="1"/>
  <c r="U152" i="1"/>
  <c r="D153" i="1"/>
  <c r="F153" i="1"/>
  <c r="I153" i="1"/>
  <c r="L153" i="1"/>
  <c r="O153" i="1"/>
  <c r="R153" i="1"/>
  <c r="U153" i="1"/>
  <c r="D154" i="1"/>
  <c r="F154" i="1"/>
  <c r="G154" i="1" s="1"/>
  <c r="I154" i="1"/>
  <c r="J154" i="1" s="1"/>
  <c r="L154" i="1"/>
  <c r="M154" i="1" s="1"/>
  <c r="O154" i="1"/>
  <c r="R154" i="1"/>
  <c r="S154" i="1" s="1"/>
  <c r="U154" i="1"/>
  <c r="V154" i="1" s="1"/>
  <c r="D155" i="1"/>
  <c r="F155" i="1"/>
  <c r="I155" i="1"/>
  <c r="L155" i="1"/>
  <c r="O155" i="1"/>
  <c r="P155" i="1" s="1"/>
  <c r="R155" i="1"/>
  <c r="U155" i="1"/>
  <c r="D156" i="1"/>
  <c r="F156" i="1"/>
  <c r="G156" i="1" s="1"/>
  <c r="I156" i="1"/>
  <c r="L156" i="1"/>
  <c r="M156" i="1" s="1"/>
  <c r="O156" i="1"/>
  <c r="R156" i="1"/>
  <c r="U156" i="1"/>
  <c r="D157" i="1"/>
  <c r="F157" i="1"/>
  <c r="I157" i="1"/>
  <c r="L157" i="1"/>
  <c r="O157" i="1"/>
  <c r="P157" i="1" s="1"/>
  <c r="R157" i="1"/>
  <c r="U157" i="1"/>
  <c r="D158" i="1"/>
  <c r="F158" i="1"/>
  <c r="I158" i="1"/>
  <c r="L158" i="1"/>
  <c r="O158" i="1"/>
  <c r="P158" i="1" s="1"/>
  <c r="R158" i="1"/>
  <c r="U158" i="1"/>
  <c r="D159" i="1"/>
  <c r="F159" i="1"/>
  <c r="G159" i="1" s="1"/>
  <c r="I159" i="1"/>
  <c r="L159" i="1"/>
  <c r="M159" i="1" s="1"/>
  <c r="O159" i="1"/>
  <c r="R159" i="1"/>
  <c r="S159" i="1" s="1"/>
  <c r="U159" i="1"/>
  <c r="D160" i="1"/>
  <c r="F160" i="1"/>
  <c r="I160" i="1"/>
  <c r="J160" i="1" s="1"/>
  <c r="L160" i="1"/>
  <c r="M160" i="1" s="1"/>
  <c r="O160" i="1"/>
  <c r="P160" i="1" s="1"/>
  <c r="R160" i="1"/>
  <c r="U160" i="1"/>
  <c r="V160" i="1" s="1"/>
  <c r="D161" i="1"/>
  <c r="F161" i="1"/>
  <c r="I161" i="1"/>
  <c r="L161" i="1"/>
  <c r="O161" i="1"/>
  <c r="R161" i="1"/>
  <c r="U161" i="1"/>
  <c r="D162" i="1"/>
  <c r="F162" i="1"/>
  <c r="G162" i="1" s="1"/>
  <c r="I162" i="1"/>
  <c r="L162" i="1"/>
  <c r="M162" i="1" s="1"/>
  <c r="O162" i="1"/>
  <c r="R162" i="1"/>
  <c r="U162" i="1"/>
  <c r="D163" i="1"/>
  <c r="F163" i="1"/>
  <c r="I163" i="1"/>
  <c r="L163" i="1"/>
  <c r="O163" i="1"/>
  <c r="P163" i="1" s="1"/>
  <c r="R163" i="1"/>
  <c r="U163" i="1"/>
  <c r="D164" i="1"/>
  <c r="F164" i="1"/>
  <c r="I164" i="1"/>
  <c r="L164" i="1"/>
  <c r="O164" i="1"/>
  <c r="P164" i="1" s="1"/>
  <c r="R164" i="1"/>
  <c r="U164" i="1"/>
  <c r="D165" i="1"/>
  <c r="F165" i="1"/>
  <c r="I165" i="1"/>
  <c r="L165" i="1"/>
  <c r="O165" i="1"/>
  <c r="P165" i="1" s="1"/>
  <c r="R165" i="1"/>
  <c r="U165" i="1"/>
  <c r="D166" i="1"/>
  <c r="F166" i="1"/>
  <c r="I166" i="1"/>
  <c r="L166" i="1"/>
  <c r="O166" i="1"/>
  <c r="P166" i="1" s="1"/>
  <c r="R166" i="1"/>
  <c r="U166" i="1"/>
  <c r="D167" i="1"/>
  <c r="F167" i="1"/>
  <c r="I167" i="1"/>
  <c r="L167" i="1"/>
  <c r="O167" i="1"/>
  <c r="P167" i="1" s="1"/>
  <c r="R167" i="1"/>
  <c r="U167" i="1"/>
  <c r="D168" i="1"/>
  <c r="F168" i="1"/>
  <c r="G168" i="1" s="1"/>
  <c r="I168" i="1"/>
  <c r="J168" i="1" s="1"/>
  <c r="L168" i="1"/>
  <c r="M168" i="1" s="1"/>
  <c r="O168" i="1"/>
  <c r="P168" i="1" s="1"/>
  <c r="R168" i="1"/>
  <c r="U168" i="1"/>
  <c r="D169" i="1"/>
  <c r="F169" i="1"/>
  <c r="I169" i="1"/>
  <c r="L169" i="1"/>
  <c r="O169" i="1"/>
  <c r="P169" i="1" s="1"/>
  <c r="R169" i="1"/>
  <c r="U169" i="1"/>
  <c r="D170" i="1"/>
  <c r="F170" i="1"/>
  <c r="I170" i="1"/>
  <c r="L170" i="1"/>
  <c r="O170" i="1"/>
  <c r="P170" i="1" s="1"/>
  <c r="R170" i="1"/>
  <c r="U170" i="1"/>
  <c r="D171" i="1"/>
  <c r="F171" i="1"/>
  <c r="I171" i="1"/>
  <c r="L171" i="1"/>
  <c r="O171" i="1"/>
  <c r="P171" i="1" s="1"/>
  <c r="R171" i="1"/>
  <c r="U171" i="1"/>
  <c r="D172" i="1"/>
  <c r="F172" i="1"/>
  <c r="I172" i="1"/>
  <c r="L172" i="1"/>
  <c r="O172" i="1"/>
  <c r="R172" i="1"/>
  <c r="U172" i="1"/>
  <c r="D173" i="1"/>
  <c r="F173" i="1"/>
  <c r="I173" i="1"/>
  <c r="L173" i="1"/>
  <c r="O173" i="1"/>
  <c r="P173" i="1" s="1"/>
  <c r="R173" i="1"/>
  <c r="U173" i="1"/>
  <c r="D174" i="1"/>
  <c r="F174" i="1"/>
  <c r="I174" i="1"/>
  <c r="L174" i="1"/>
  <c r="O174" i="1"/>
  <c r="P174" i="1" s="1"/>
  <c r="R174" i="1"/>
  <c r="U174" i="1"/>
  <c r="D175" i="1"/>
  <c r="F175" i="1"/>
  <c r="I175" i="1"/>
  <c r="L175" i="1"/>
  <c r="O175" i="1"/>
  <c r="P175" i="1" s="1"/>
  <c r="R175" i="1"/>
  <c r="U175" i="1"/>
  <c r="D176" i="1"/>
  <c r="F176" i="1"/>
  <c r="I176" i="1"/>
  <c r="L176" i="1"/>
  <c r="O176" i="1"/>
  <c r="P176" i="1" s="1"/>
  <c r="R176" i="1"/>
  <c r="U176" i="1"/>
  <c r="D177" i="1"/>
  <c r="F177" i="1"/>
  <c r="I177" i="1"/>
  <c r="L177" i="1"/>
  <c r="O177" i="1"/>
  <c r="P177" i="1" s="1"/>
  <c r="R177" i="1"/>
  <c r="U177" i="1"/>
  <c r="D178" i="1"/>
  <c r="F178" i="1"/>
  <c r="I178" i="1"/>
  <c r="L178" i="1"/>
  <c r="O178" i="1"/>
  <c r="P178" i="1" s="1"/>
  <c r="R178" i="1"/>
  <c r="U178" i="1"/>
  <c r="D179" i="1"/>
  <c r="F179" i="1"/>
  <c r="I179" i="1"/>
  <c r="L179" i="1"/>
  <c r="O179" i="1"/>
  <c r="P179" i="1" s="1"/>
  <c r="R179" i="1"/>
  <c r="U179" i="1"/>
  <c r="D180" i="1"/>
  <c r="F180" i="1"/>
  <c r="I180" i="1"/>
  <c r="J180" i="1" s="1"/>
  <c r="L180" i="1"/>
  <c r="O180" i="1"/>
  <c r="P180" i="1" s="1"/>
  <c r="R180" i="1"/>
  <c r="U180" i="1"/>
  <c r="D181" i="1"/>
  <c r="F181" i="1"/>
  <c r="I181" i="1"/>
  <c r="L181" i="1"/>
  <c r="O181" i="1"/>
  <c r="P181" i="1" s="1"/>
  <c r="R181" i="1"/>
  <c r="U181" i="1"/>
  <c r="D182" i="1"/>
  <c r="F182" i="1"/>
  <c r="I182" i="1"/>
  <c r="L182" i="1"/>
  <c r="O182" i="1"/>
  <c r="P182" i="1" s="1"/>
  <c r="R182" i="1"/>
  <c r="U182" i="1"/>
  <c r="D183" i="1"/>
  <c r="F183" i="1"/>
  <c r="I183" i="1"/>
  <c r="L183" i="1"/>
  <c r="O183" i="1"/>
  <c r="P183" i="1" s="1"/>
  <c r="R183" i="1"/>
  <c r="U183" i="1"/>
  <c r="D184" i="1"/>
  <c r="F184" i="1"/>
  <c r="I184" i="1"/>
  <c r="L184" i="1"/>
  <c r="O184" i="1"/>
  <c r="P184" i="1" s="1"/>
  <c r="R184" i="1"/>
  <c r="U184" i="1"/>
  <c r="D185" i="1"/>
  <c r="F185" i="1"/>
  <c r="I185" i="1"/>
  <c r="L185" i="1"/>
  <c r="O185" i="1"/>
  <c r="P185" i="1" s="1"/>
  <c r="R185" i="1"/>
  <c r="U185" i="1"/>
  <c r="D186" i="1"/>
  <c r="F186" i="1"/>
  <c r="I186" i="1"/>
  <c r="L186" i="1"/>
  <c r="O186" i="1"/>
  <c r="R186" i="1"/>
  <c r="U186" i="1"/>
  <c r="D187" i="1"/>
  <c r="F187" i="1"/>
  <c r="I187" i="1"/>
  <c r="L187" i="1"/>
  <c r="O187" i="1"/>
  <c r="P187" i="1" s="1"/>
  <c r="R187" i="1"/>
  <c r="U187" i="1"/>
  <c r="D188" i="1"/>
  <c r="F188" i="1"/>
  <c r="I188" i="1"/>
  <c r="L188" i="1"/>
  <c r="M188" i="1" s="1"/>
  <c r="O188" i="1"/>
  <c r="P188" i="1" s="1"/>
  <c r="R188" i="1"/>
  <c r="S188" i="1" s="1"/>
  <c r="U188" i="1"/>
  <c r="D189" i="1"/>
  <c r="F189" i="1"/>
  <c r="I189" i="1"/>
  <c r="L189" i="1"/>
  <c r="O189" i="1"/>
  <c r="P189" i="1" s="1"/>
  <c r="R189" i="1"/>
  <c r="U189" i="1"/>
  <c r="D190" i="1"/>
  <c r="F190" i="1"/>
  <c r="I190" i="1"/>
  <c r="L190" i="1"/>
  <c r="O190" i="1"/>
  <c r="P190" i="1" s="1"/>
  <c r="R190" i="1"/>
  <c r="U190" i="1"/>
  <c r="D191" i="1"/>
  <c r="F191" i="1"/>
  <c r="I191" i="1"/>
  <c r="L191" i="1"/>
  <c r="O191" i="1"/>
  <c r="P191" i="1" s="1"/>
  <c r="R191" i="1"/>
  <c r="U191" i="1"/>
  <c r="D192" i="1"/>
  <c r="F192" i="1"/>
  <c r="I192" i="1"/>
  <c r="J192" i="1" s="1"/>
  <c r="L192" i="1"/>
  <c r="O192" i="1"/>
  <c r="R192" i="1"/>
  <c r="U192" i="1"/>
  <c r="D193" i="1"/>
  <c r="F193" i="1"/>
  <c r="I193" i="1"/>
  <c r="L193" i="1"/>
  <c r="O193" i="1"/>
  <c r="R193" i="1"/>
  <c r="U193" i="1"/>
  <c r="D194" i="1"/>
  <c r="F194" i="1"/>
  <c r="I194" i="1"/>
  <c r="L194" i="1"/>
  <c r="O194" i="1"/>
  <c r="P194" i="1" s="1"/>
  <c r="R194" i="1"/>
  <c r="U194" i="1"/>
  <c r="D195" i="1"/>
  <c r="F195" i="1"/>
  <c r="I195" i="1"/>
  <c r="L195" i="1"/>
  <c r="O195" i="1"/>
  <c r="P195" i="1" s="1"/>
  <c r="R195" i="1"/>
  <c r="U195" i="1"/>
  <c r="D196" i="1"/>
  <c r="F196" i="1"/>
  <c r="I196" i="1"/>
  <c r="L196" i="1"/>
  <c r="O196" i="1"/>
  <c r="P196" i="1" s="1"/>
  <c r="R196" i="1"/>
  <c r="S196" i="1" s="1"/>
  <c r="U196" i="1"/>
  <c r="D197" i="1"/>
  <c r="F197" i="1"/>
  <c r="I197" i="1"/>
  <c r="L197" i="1"/>
  <c r="O197" i="1"/>
  <c r="P197" i="1" s="1"/>
  <c r="R197" i="1"/>
  <c r="U197" i="1"/>
  <c r="D198" i="1"/>
  <c r="F198" i="1"/>
  <c r="I198" i="1"/>
  <c r="L198" i="1"/>
  <c r="O198" i="1"/>
  <c r="P198" i="1" s="1"/>
  <c r="R198" i="1"/>
  <c r="U198" i="1"/>
  <c r="D199" i="1"/>
  <c r="F199" i="1"/>
  <c r="I199" i="1"/>
  <c r="L199" i="1"/>
  <c r="O199" i="1"/>
  <c r="P199" i="1" s="1"/>
  <c r="R199" i="1"/>
  <c r="U199" i="1"/>
  <c r="D200" i="1"/>
  <c r="F200" i="1"/>
  <c r="I200" i="1"/>
  <c r="L200" i="1"/>
  <c r="O200" i="1"/>
  <c r="P200" i="1" s="1"/>
  <c r="R200" i="1"/>
  <c r="U200" i="1"/>
  <c r="D201" i="1"/>
  <c r="F201" i="1"/>
  <c r="I201" i="1"/>
  <c r="L201" i="1"/>
  <c r="O201" i="1"/>
  <c r="R201" i="1"/>
  <c r="U201" i="1"/>
  <c r="D202" i="1"/>
  <c r="V202" i="1" s="1"/>
  <c r="F202" i="1"/>
  <c r="I202" i="1"/>
  <c r="L202" i="1"/>
  <c r="O202" i="1"/>
  <c r="R202" i="1"/>
  <c r="U202" i="1"/>
  <c r="D203" i="1"/>
  <c r="F203" i="1"/>
  <c r="I203" i="1"/>
  <c r="L203" i="1"/>
  <c r="O203" i="1"/>
  <c r="P203" i="1" s="1"/>
  <c r="R203" i="1"/>
  <c r="U203" i="1"/>
  <c r="D204" i="1"/>
  <c r="F204" i="1"/>
  <c r="I204" i="1"/>
  <c r="L204" i="1"/>
  <c r="O204" i="1"/>
  <c r="R204" i="1"/>
  <c r="U204" i="1"/>
  <c r="D205" i="1"/>
  <c r="F205" i="1"/>
  <c r="I205" i="1"/>
  <c r="L205" i="1"/>
  <c r="O205" i="1"/>
  <c r="P205" i="1" s="1"/>
  <c r="R205" i="1"/>
  <c r="U205" i="1"/>
  <c r="D206" i="1"/>
  <c r="F206" i="1"/>
  <c r="I206" i="1"/>
  <c r="L206" i="1"/>
  <c r="O206" i="1"/>
  <c r="R206" i="1"/>
  <c r="U206" i="1"/>
  <c r="P193" i="1" l="1"/>
  <c r="V176" i="1"/>
  <c r="M172" i="1"/>
  <c r="G152" i="1"/>
  <c r="J206" i="1"/>
  <c r="J204" i="1"/>
  <c r="M203" i="1"/>
  <c r="V201" i="1"/>
  <c r="J201" i="1"/>
  <c r="V189" i="1"/>
  <c r="G188" i="1"/>
  <c r="V185" i="1"/>
  <c r="V168" i="1"/>
  <c r="S156" i="1"/>
  <c r="S155" i="1"/>
  <c r="G155" i="1"/>
  <c r="S150" i="1"/>
  <c r="G150" i="1"/>
  <c r="S144" i="1"/>
  <c r="V126" i="1"/>
  <c r="S124" i="1"/>
  <c r="M116" i="1"/>
  <c r="V110" i="1"/>
  <c r="J110" i="1"/>
  <c r="G109" i="1"/>
  <c r="P153" i="1"/>
  <c r="V120" i="1"/>
  <c r="V206" i="1"/>
  <c r="J186" i="1"/>
  <c r="G176" i="1"/>
  <c r="S172" i="1"/>
  <c r="S168" i="1"/>
  <c r="S151" i="1"/>
  <c r="G151" i="1"/>
  <c r="S146" i="1"/>
  <c r="J146" i="1"/>
  <c r="S140" i="1"/>
  <c r="S139" i="1"/>
  <c r="G139" i="1"/>
  <c r="S131" i="1"/>
  <c r="G131" i="1"/>
  <c r="V127" i="1"/>
  <c r="J127" i="1"/>
  <c r="S126" i="1"/>
  <c r="S125" i="1"/>
  <c r="G125" i="1"/>
  <c r="S121" i="1"/>
  <c r="P120" i="1"/>
  <c r="S115" i="1"/>
  <c r="V111" i="1"/>
  <c r="S110" i="1"/>
  <c r="J109" i="1"/>
  <c r="V192" i="1"/>
  <c r="V190" i="1"/>
  <c r="V180" i="1"/>
  <c r="M180" i="1"/>
  <c r="G180" i="1"/>
  <c r="V174" i="1"/>
  <c r="G170" i="1"/>
  <c r="M169" i="1"/>
  <c r="G163" i="1"/>
  <c r="V162" i="1"/>
  <c r="P162" i="1"/>
  <c r="V157" i="1"/>
  <c r="P156" i="1"/>
  <c r="M152" i="1"/>
  <c r="S147" i="1"/>
  <c r="G147" i="1"/>
  <c r="V146" i="1"/>
  <c r="G146" i="1"/>
  <c r="G144" i="1"/>
  <c r="S143" i="1"/>
  <c r="G143" i="1"/>
  <c r="P142" i="1"/>
  <c r="G142" i="1"/>
  <c r="P140" i="1"/>
  <c r="S138" i="1"/>
  <c r="M138" i="1"/>
  <c r="M136" i="1"/>
  <c r="G127" i="1"/>
  <c r="G121" i="1"/>
  <c r="V178" i="1"/>
  <c r="G108" i="1"/>
  <c r="S201" i="1"/>
  <c r="G201" i="1"/>
  <c r="V198" i="1"/>
  <c r="G196" i="1"/>
  <c r="J190" i="1"/>
  <c r="S187" i="1"/>
  <c r="G187" i="1"/>
  <c r="V183" i="1"/>
  <c r="J183" i="1"/>
  <c r="J176" i="1"/>
  <c r="P172" i="1"/>
  <c r="G172" i="1"/>
  <c r="V169" i="1"/>
  <c r="J169" i="1"/>
  <c r="M167" i="1"/>
  <c r="G164" i="1"/>
  <c r="J161" i="1"/>
  <c r="V156" i="1"/>
  <c r="P154" i="1"/>
  <c r="S153" i="1"/>
  <c r="G153" i="1"/>
  <c r="J152" i="1"/>
  <c r="V148" i="1"/>
  <c r="P146" i="1"/>
  <c r="S145" i="1"/>
  <c r="G145" i="1"/>
  <c r="J144" i="1"/>
  <c r="V140" i="1"/>
  <c r="V136" i="1"/>
  <c r="S134" i="1"/>
  <c r="G134" i="1"/>
  <c r="M132" i="1"/>
  <c r="V131" i="1"/>
  <c r="J131" i="1"/>
  <c r="V116" i="1"/>
  <c r="S114" i="1"/>
  <c r="S112" i="1"/>
  <c r="M108" i="1"/>
  <c r="M192" i="1"/>
  <c r="V194" i="1"/>
  <c r="J194" i="1"/>
  <c r="S192" i="1"/>
  <c r="V184" i="1"/>
  <c r="J184" i="1"/>
  <c r="V170" i="1"/>
  <c r="V167" i="1"/>
  <c r="J167" i="1"/>
  <c r="P152" i="1"/>
  <c r="P144" i="1"/>
  <c r="J134" i="1"/>
  <c r="V130" i="1"/>
  <c r="J128" i="1"/>
  <c r="V119" i="1"/>
  <c r="J119" i="1"/>
  <c r="S116" i="1"/>
  <c r="J116" i="1"/>
  <c r="G112" i="1"/>
  <c r="P206" i="1"/>
  <c r="V196" i="1"/>
  <c r="M196" i="1"/>
  <c r="P192" i="1"/>
  <c r="G192" i="1"/>
  <c r="V186" i="1"/>
  <c r="V172" i="1"/>
  <c r="V164" i="1"/>
  <c r="M164" i="1"/>
  <c r="S162" i="1"/>
  <c r="J162" i="1"/>
  <c r="S160" i="1"/>
  <c r="V159" i="1"/>
  <c r="S157" i="1"/>
  <c r="G157" i="1"/>
  <c r="J156" i="1"/>
  <c r="V152" i="1"/>
  <c r="S149" i="1"/>
  <c r="G149" i="1"/>
  <c r="J148" i="1"/>
  <c r="V144" i="1"/>
  <c r="S141" i="1"/>
  <c r="G141" i="1"/>
  <c r="J140" i="1"/>
  <c r="P136" i="1"/>
  <c r="M134" i="1"/>
  <c r="S132" i="1"/>
  <c r="M128" i="1"/>
  <c r="S119" i="1"/>
  <c r="G119" i="1"/>
  <c r="S117" i="1"/>
  <c r="P116" i="1"/>
  <c r="S108" i="1"/>
  <c r="P201" i="1"/>
  <c r="V199" i="1"/>
  <c r="S204" i="1"/>
  <c r="G204" i="1"/>
  <c r="M201" i="1"/>
  <c r="V200" i="1"/>
  <c r="J200" i="1"/>
  <c r="S199" i="1"/>
  <c r="G199" i="1"/>
  <c r="G198" i="1"/>
  <c r="M197" i="1"/>
  <c r="J196" i="1"/>
  <c r="M195" i="1"/>
  <c r="V188" i="1"/>
  <c r="G186" i="1"/>
  <c r="M185" i="1"/>
  <c r="S183" i="1"/>
  <c r="G183" i="1"/>
  <c r="G182" i="1"/>
  <c r="M181" i="1"/>
  <c r="M179" i="1"/>
  <c r="M176" i="1"/>
  <c r="J189" i="1"/>
  <c r="J185" i="1"/>
  <c r="G200" i="1"/>
  <c r="M199" i="1"/>
  <c r="M204" i="1"/>
  <c r="J199" i="1"/>
  <c r="J174" i="1"/>
  <c r="S173" i="1"/>
  <c r="G173" i="1"/>
  <c r="J172" i="1"/>
  <c r="G117" i="1"/>
  <c r="G115" i="1"/>
  <c r="S136" i="1"/>
  <c r="J136" i="1"/>
  <c r="M129" i="1"/>
  <c r="J108" i="1"/>
  <c r="V129" i="1"/>
  <c r="J129" i="1"/>
  <c r="J126" i="1"/>
  <c r="M121" i="1"/>
  <c r="M113" i="1"/>
  <c r="S189" i="1"/>
  <c r="G189" i="1"/>
  <c r="J188" i="1"/>
  <c r="V187" i="1"/>
  <c r="J187" i="1"/>
  <c r="S185" i="1"/>
  <c r="G185" i="1"/>
  <c r="G184" i="1"/>
  <c r="M183" i="1"/>
  <c r="V182" i="1"/>
  <c r="S180" i="1"/>
  <c r="J178" i="1"/>
  <c r="S176" i="1"/>
  <c r="V173" i="1"/>
  <c r="J173" i="1"/>
  <c r="J170" i="1"/>
  <c r="S169" i="1"/>
  <c r="G169" i="1"/>
  <c r="S167" i="1"/>
  <c r="G167" i="1"/>
  <c r="M165" i="1"/>
  <c r="J164" i="1"/>
  <c r="M163" i="1"/>
  <c r="G160" i="1"/>
  <c r="P159" i="1"/>
  <c r="G136" i="1"/>
  <c r="M131" i="1"/>
  <c r="S129" i="1"/>
  <c r="G129" i="1"/>
  <c r="P126" i="1"/>
  <c r="V121" i="1"/>
  <c r="J121" i="1"/>
  <c r="M119" i="1"/>
  <c r="V117" i="1"/>
  <c r="J117" i="1"/>
  <c r="V113" i="1"/>
  <c r="M109" i="1"/>
  <c r="V108" i="1"/>
  <c r="M205" i="1"/>
  <c r="P204" i="1"/>
  <c r="V203" i="1"/>
  <c r="J203" i="1"/>
  <c r="S200" i="1"/>
  <c r="M200" i="1"/>
  <c r="J198" i="1"/>
  <c r="V197" i="1"/>
  <c r="V195" i="1"/>
  <c r="G194" i="1"/>
  <c r="V205" i="1"/>
  <c r="J205" i="1"/>
  <c r="S203" i="1"/>
  <c r="G203" i="1"/>
  <c r="S197" i="1"/>
  <c r="G197" i="1"/>
  <c r="S195" i="1"/>
  <c r="G195" i="1"/>
  <c r="V193" i="1"/>
  <c r="J193" i="1"/>
  <c r="V191" i="1"/>
  <c r="J191" i="1"/>
  <c r="G190" i="1"/>
  <c r="M189" i="1"/>
  <c r="M187" i="1"/>
  <c r="S181" i="1"/>
  <c r="G181" i="1"/>
  <c r="S179" i="1"/>
  <c r="G179" i="1"/>
  <c r="V177" i="1"/>
  <c r="J177" i="1"/>
  <c r="V175" i="1"/>
  <c r="J175" i="1"/>
  <c r="G174" i="1"/>
  <c r="M173" i="1"/>
  <c r="V171" i="1"/>
  <c r="J171" i="1"/>
  <c r="S164" i="1"/>
  <c r="V161" i="1"/>
  <c r="M161" i="1"/>
  <c r="G132" i="1"/>
  <c r="J132" i="1"/>
  <c r="P132" i="1"/>
  <c r="V132" i="1"/>
  <c r="S205" i="1"/>
  <c r="G205" i="1"/>
  <c r="M202" i="1"/>
  <c r="S193" i="1"/>
  <c r="G193" i="1"/>
  <c r="S191" i="1"/>
  <c r="G191" i="1"/>
  <c r="S177" i="1"/>
  <c r="G177" i="1"/>
  <c r="S175" i="1"/>
  <c r="G175" i="1"/>
  <c r="S171" i="1"/>
  <c r="G171" i="1"/>
  <c r="G130" i="1"/>
  <c r="M130" i="1"/>
  <c r="S130" i="1"/>
  <c r="S122" i="1"/>
  <c r="G166" i="1"/>
  <c r="J166" i="1"/>
  <c r="J130" i="1"/>
  <c r="G122" i="1"/>
  <c r="J122" i="1"/>
  <c r="P122" i="1"/>
  <c r="V122" i="1"/>
  <c r="G206" i="1"/>
  <c r="V204" i="1"/>
  <c r="J197" i="1"/>
  <c r="J195" i="1"/>
  <c r="M193" i="1"/>
  <c r="M191" i="1"/>
  <c r="P186" i="1"/>
  <c r="S184" i="1"/>
  <c r="M184" i="1"/>
  <c r="J182" i="1"/>
  <c r="V181" i="1"/>
  <c r="J181" i="1"/>
  <c r="V179" i="1"/>
  <c r="J179" i="1"/>
  <c r="G178" i="1"/>
  <c r="M177" i="1"/>
  <c r="M175" i="1"/>
  <c r="V166" i="1"/>
  <c r="P130" i="1"/>
  <c r="M122" i="1"/>
  <c r="G120" i="1"/>
  <c r="M120" i="1"/>
  <c r="S120" i="1"/>
  <c r="G158" i="1"/>
  <c r="G138" i="1"/>
  <c r="M137" i="1"/>
  <c r="M135" i="1"/>
  <c r="M133" i="1"/>
  <c r="G124" i="1"/>
  <c r="M123" i="1"/>
  <c r="G114" i="1"/>
  <c r="M111" i="1"/>
  <c r="V165" i="1"/>
  <c r="J165" i="1"/>
  <c r="V163" i="1"/>
  <c r="J163" i="1"/>
  <c r="S161" i="1"/>
  <c r="M157" i="1"/>
  <c r="M155" i="1"/>
  <c r="M153" i="1"/>
  <c r="M151" i="1"/>
  <c r="M149" i="1"/>
  <c r="M147" i="1"/>
  <c r="M145" i="1"/>
  <c r="M143" i="1"/>
  <c r="M141" i="1"/>
  <c r="M139" i="1"/>
  <c r="V138" i="1"/>
  <c r="P138" i="1"/>
  <c r="J138" i="1"/>
  <c r="V137" i="1"/>
  <c r="J137" i="1"/>
  <c r="V135" i="1"/>
  <c r="J135" i="1"/>
  <c r="V133" i="1"/>
  <c r="J133" i="1"/>
  <c r="G126" i="1"/>
  <c r="M125" i="1"/>
  <c r="V124" i="1"/>
  <c r="P124" i="1"/>
  <c r="J124" i="1"/>
  <c r="V123" i="1"/>
  <c r="J123" i="1"/>
  <c r="G116" i="1"/>
  <c r="M115" i="1"/>
  <c r="V114" i="1"/>
  <c r="P114" i="1"/>
  <c r="J114" i="1"/>
  <c r="J113" i="1"/>
  <c r="J111" i="1"/>
  <c r="M171" i="1"/>
  <c r="S165" i="1"/>
  <c r="G165" i="1"/>
  <c r="S163" i="1"/>
  <c r="P161" i="1"/>
  <c r="G161" i="1"/>
  <c r="J159" i="1"/>
  <c r="V158" i="1"/>
  <c r="J158" i="1"/>
  <c r="J157" i="1"/>
  <c r="V155" i="1"/>
  <c r="J155" i="1"/>
  <c r="V153" i="1"/>
  <c r="J153" i="1"/>
  <c r="V151" i="1"/>
  <c r="J151" i="1"/>
  <c r="V149" i="1"/>
  <c r="J149" i="1"/>
  <c r="V147" i="1"/>
  <c r="J147" i="1"/>
  <c r="V145" i="1"/>
  <c r="J145" i="1"/>
  <c r="V143" i="1"/>
  <c r="J143" i="1"/>
  <c r="V141" i="1"/>
  <c r="J141" i="1"/>
  <c r="V139" i="1"/>
  <c r="J139" i="1"/>
  <c r="S137" i="1"/>
  <c r="G137" i="1"/>
  <c r="S135" i="1"/>
  <c r="G135" i="1"/>
  <c r="S133" i="1"/>
  <c r="G133" i="1"/>
  <c r="G128" i="1"/>
  <c r="M127" i="1"/>
  <c r="V125" i="1"/>
  <c r="J125" i="1"/>
  <c r="S123" i="1"/>
  <c r="G123" i="1"/>
  <c r="G118" i="1"/>
  <c r="M117" i="1"/>
  <c r="V115" i="1"/>
  <c r="J115" i="1"/>
  <c r="S113" i="1"/>
  <c r="G113" i="1"/>
  <c r="S111" i="1"/>
  <c r="G111" i="1"/>
  <c r="G110" i="1"/>
  <c r="S206" i="1"/>
  <c r="S202" i="1"/>
  <c r="G202" i="1"/>
  <c r="M198" i="1"/>
  <c r="M194" i="1"/>
  <c r="M190" i="1"/>
  <c r="M186" i="1"/>
  <c r="S158" i="1"/>
  <c r="M158" i="1"/>
  <c r="J202" i="1"/>
  <c r="P202" i="1"/>
  <c r="M206" i="1"/>
  <c r="S198" i="1"/>
  <c r="S194" i="1"/>
  <c r="S190" i="1"/>
  <c r="S186" i="1"/>
  <c r="S182" i="1"/>
  <c r="M182" i="1"/>
  <c r="S178" i="1"/>
  <c r="M178" i="1"/>
  <c r="S174" i="1"/>
  <c r="M174" i="1"/>
  <c r="S170" i="1"/>
  <c r="M170" i="1"/>
  <c r="S166" i="1"/>
  <c r="M166" i="1"/>
  <c r="M110" i="1"/>
  <c r="B11" i="1" l="1"/>
  <c r="D78" i="1" l="1"/>
  <c r="F78" i="1"/>
  <c r="I78" i="1"/>
  <c r="L78" i="1"/>
  <c r="O78" i="1"/>
  <c r="P78" i="1" s="1"/>
  <c r="R78" i="1"/>
  <c r="U78" i="1"/>
  <c r="D79" i="1"/>
  <c r="F79" i="1"/>
  <c r="I79" i="1"/>
  <c r="L79" i="1"/>
  <c r="O79" i="1"/>
  <c r="P79" i="1" s="1"/>
  <c r="R79" i="1"/>
  <c r="U79" i="1"/>
  <c r="D80" i="1"/>
  <c r="F80" i="1"/>
  <c r="I80" i="1"/>
  <c r="L80" i="1"/>
  <c r="O80" i="1"/>
  <c r="R80" i="1"/>
  <c r="U80" i="1"/>
  <c r="D81" i="1"/>
  <c r="F81" i="1"/>
  <c r="I81" i="1"/>
  <c r="L81" i="1"/>
  <c r="O81" i="1"/>
  <c r="R81" i="1"/>
  <c r="U81" i="1"/>
  <c r="D82" i="1"/>
  <c r="F82" i="1"/>
  <c r="I82" i="1"/>
  <c r="L82" i="1"/>
  <c r="O82" i="1"/>
  <c r="R82" i="1"/>
  <c r="U82" i="1"/>
  <c r="D83" i="1"/>
  <c r="F83" i="1"/>
  <c r="I83" i="1"/>
  <c r="L83" i="1"/>
  <c r="O83" i="1"/>
  <c r="R83" i="1"/>
  <c r="U83" i="1"/>
  <c r="D84" i="1"/>
  <c r="F84" i="1"/>
  <c r="I84" i="1"/>
  <c r="L84" i="1"/>
  <c r="O84" i="1"/>
  <c r="R84" i="1"/>
  <c r="U84" i="1"/>
  <c r="D85" i="1"/>
  <c r="F85" i="1"/>
  <c r="I85" i="1"/>
  <c r="L85" i="1"/>
  <c r="O85" i="1"/>
  <c r="R85" i="1"/>
  <c r="U85" i="1"/>
  <c r="D86" i="1"/>
  <c r="F86" i="1"/>
  <c r="I86" i="1"/>
  <c r="L86" i="1"/>
  <c r="O86" i="1"/>
  <c r="P86" i="1" s="1"/>
  <c r="R86" i="1"/>
  <c r="U86" i="1"/>
  <c r="D87" i="1"/>
  <c r="F87" i="1"/>
  <c r="I87" i="1"/>
  <c r="L87" i="1"/>
  <c r="O87" i="1"/>
  <c r="P87" i="1" s="1"/>
  <c r="R87" i="1"/>
  <c r="U87" i="1"/>
  <c r="D88" i="1"/>
  <c r="F88" i="1"/>
  <c r="I88" i="1"/>
  <c r="L88" i="1"/>
  <c r="O88" i="1"/>
  <c r="R88" i="1"/>
  <c r="U88" i="1"/>
  <c r="D89" i="1"/>
  <c r="F89" i="1"/>
  <c r="I89" i="1"/>
  <c r="L89" i="1"/>
  <c r="O89" i="1"/>
  <c r="R89" i="1"/>
  <c r="U89" i="1"/>
  <c r="D90" i="1"/>
  <c r="F90" i="1"/>
  <c r="I90" i="1"/>
  <c r="L90" i="1"/>
  <c r="O90" i="1"/>
  <c r="R90" i="1"/>
  <c r="U90" i="1"/>
  <c r="D91" i="1"/>
  <c r="F91" i="1"/>
  <c r="I91" i="1"/>
  <c r="L91" i="1"/>
  <c r="O91" i="1"/>
  <c r="R91" i="1"/>
  <c r="U91" i="1"/>
  <c r="D92" i="1"/>
  <c r="F92" i="1"/>
  <c r="I92" i="1"/>
  <c r="L92" i="1"/>
  <c r="O92" i="1"/>
  <c r="R92" i="1"/>
  <c r="U92" i="1"/>
  <c r="D93" i="1"/>
  <c r="F93" i="1"/>
  <c r="I93" i="1"/>
  <c r="L93" i="1"/>
  <c r="O93" i="1"/>
  <c r="R93" i="1"/>
  <c r="U93" i="1"/>
  <c r="D94" i="1"/>
  <c r="F94" i="1"/>
  <c r="I94" i="1"/>
  <c r="L94" i="1"/>
  <c r="O94" i="1"/>
  <c r="P94" i="1" s="1"/>
  <c r="R94" i="1"/>
  <c r="U94" i="1"/>
  <c r="D95" i="1"/>
  <c r="F95" i="1"/>
  <c r="I95" i="1"/>
  <c r="L95" i="1"/>
  <c r="O95" i="1"/>
  <c r="P95" i="1" s="1"/>
  <c r="R95" i="1"/>
  <c r="U95" i="1"/>
  <c r="D96" i="1"/>
  <c r="F96" i="1"/>
  <c r="I96" i="1"/>
  <c r="L96" i="1"/>
  <c r="O96" i="1"/>
  <c r="R96" i="1"/>
  <c r="U96" i="1"/>
  <c r="D97" i="1"/>
  <c r="F97" i="1"/>
  <c r="I97" i="1"/>
  <c r="L97" i="1"/>
  <c r="O97" i="1"/>
  <c r="R97" i="1"/>
  <c r="U97" i="1"/>
  <c r="D98" i="1"/>
  <c r="F98" i="1"/>
  <c r="I98" i="1"/>
  <c r="L98" i="1"/>
  <c r="O98" i="1"/>
  <c r="R98" i="1"/>
  <c r="U98" i="1"/>
  <c r="D99" i="1"/>
  <c r="F99" i="1"/>
  <c r="I99" i="1"/>
  <c r="L99" i="1"/>
  <c r="O99" i="1"/>
  <c r="R99" i="1"/>
  <c r="U99" i="1"/>
  <c r="D100" i="1"/>
  <c r="F100" i="1"/>
  <c r="I100" i="1"/>
  <c r="L100" i="1"/>
  <c r="O100" i="1"/>
  <c r="R100" i="1"/>
  <c r="U100" i="1"/>
  <c r="D101" i="1"/>
  <c r="F101" i="1"/>
  <c r="I101" i="1"/>
  <c r="L101" i="1"/>
  <c r="O101" i="1"/>
  <c r="R101" i="1"/>
  <c r="U101" i="1"/>
  <c r="D102" i="1"/>
  <c r="F102" i="1"/>
  <c r="I102" i="1"/>
  <c r="L102" i="1"/>
  <c r="O102" i="1"/>
  <c r="P102" i="1" s="1"/>
  <c r="R102" i="1"/>
  <c r="U102" i="1"/>
  <c r="D103" i="1"/>
  <c r="F103" i="1"/>
  <c r="I103" i="1"/>
  <c r="L103" i="1"/>
  <c r="O103" i="1"/>
  <c r="P103" i="1" s="1"/>
  <c r="R103" i="1"/>
  <c r="U103" i="1"/>
  <c r="D104" i="1"/>
  <c r="F104" i="1"/>
  <c r="I104" i="1"/>
  <c r="L104" i="1"/>
  <c r="O104" i="1"/>
  <c r="R104" i="1"/>
  <c r="U104" i="1"/>
  <c r="D105" i="1"/>
  <c r="F105" i="1"/>
  <c r="I105" i="1"/>
  <c r="L105" i="1"/>
  <c r="O105" i="1"/>
  <c r="R105" i="1"/>
  <c r="U105" i="1"/>
  <c r="D106" i="1"/>
  <c r="F106" i="1"/>
  <c r="I106" i="1"/>
  <c r="L106" i="1"/>
  <c r="O106" i="1"/>
  <c r="R106" i="1"/>
  <c r="U106" i="1"/>
  <c r="D207" i="1"/>
  <c r="F207" i="1"/>
  <c r="I207" i="1"/>
  <c r="L207" i="1"/>
  <c r="O207" i="1"/>
  <c r="R207" i="1"/>
  <c r="U207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208" i="1"/>
  <c r="B21" i="1"/>
  <c r="B22" i="1"/>
  <c r="B23" i="1"/>
  <c r="B24" i="1"/>
  <c r="F9" i="1"/>
  <c r="F10" i="1"/>
  <c r="F13" i="1"/>
  <c r="F14" i="1"/>
  <c r="F16" i="1"/>
  <c r="F19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208" i="1"/>
  <c r="B16" i="1"/>
  <c r="B17" i="1"/>
  <c r="B18" i="1"/>
  <c r="B19" i="1"/>
  <c r="B20" i="1"/>
  <c r="B15" i="1"/>
  <c r="B14" i="1"/>
  <c r="F20" i="1"/>
  <c r="F17" i="1"/>
  <c r="J5" i="1"/>
  <c r="B12" i="1"/>
  <c r="P5" i="1"/>
  <c r="B10" i="1"/>
  <c r="B9" i="1"/>
  <c r="V5" i="1"/>
  <c r="S5" i="1"/>
  <c r="M5" i="1"/>
  <c r="G5" i="1"/>
  <c r="F18" i="1" s="1"/>
  <c r="I5" i="1"/>
  <c r="U208" i="1"/>
  <c r="U77" i="1"/>
  <c r="U76" i="1"/>
  <c r="U75" i="1"/>
  <c r="U74" i="1"/>
  <c r="U73" i="1"/>
  <c r="U72" i="1"/>
  <c r="U71" i="1"/>
  <c r="U70" i="1"/>
  <c r="U69" i="1"/>
  <c r="U68" i="1"/>
  <c r="U67" i="1"/>
  <c r="U66" i="1"/>
  <c r="U65" i="1"/>
  <c r="U64" i="1"/>
  <c r="U63" i="1"/>
  <c r="U62" i="1"/>
  <c r="U61" i="1"/>
  <c r="U60" i="1"/>
  <c r="U59" i="1"/>
  <c r="U58" i="1"/>
  <c r="U57" i="1"/>
  <c r="U56" i="1"/>
  <c r="U55" i="1"/>
  <c r="U54" i="1"/>
  <c r="U53" i="1"/>
  <c r="U52" i="1"/>
  <c r="U51" i="1"/>
  <c r="U50" i="1"/>
  <c r="U49" i="1"/>
  <c r="U48" i="1"/>
  <c r="U47" i="1"/>
  <c r="U46" i="1"/>
  <c r="U45" i="1"/>
  <c r="U44" i="1"/>
  <c r="U43" i="1"/>
  <c r="U42" i="1"/>
  <c r="U41" i="1"/>
  <c r="U40" i="1"/>
  <c r="U39" i="1"/>
  <c r="U38" i="1"/>
  <c r="U37" i="1"/>
  <c r="U36" i="1"/>
  <c r="U35" i="1"/>
  <c r="U34" i="1"/>
  <c r="U33" i="1"/>
  <c r="U32" i="1"/>
  <c r="U31" i="1"/>
  <c r="U30" i="1"/>
  <c r="U29" i="1"/>
  <c r="U28" i="1"/>
  <c r="U27" i="1"/>
  <c r="U26" i="1"/>
  <c r="U25" i="1"/>
  <c r="U24" i="1"/>
  <c r="U23" i="1"/>
  <c r="U22" i="1"/>
  <c r="U21" i="1"/>
  <c r="U20" i="1"/>
  <c r="U19" i="1"/>
  <c r="U18" i="1"/>
  <c r="U17" i="1"/>
  <c r="U16" i="1"/>
  <c r="U15" i="1"/>
  <c r="U14" i="1"/>
  <c r="U13" i="1"/>
  <c r="U12" i="1"/>
  <c r="U11" i="1"/>
  <c r="U10" i="1"/>
  <c r="U9" i="1"/>
  <c r="U8" i="1"/>
  <c r="U5" i="1"/>
  <c r="R5" i="1"/>
  <c r="O5" i="1"/>
  <c r="F5" i="1"/>
  <c r="F15" i="1" s="1"/>
  <c r="L5" i="1"/>
  <c r="S78" i="1" l="1"/>
  <c r="V106" i="1"/>
  <c r="S102" i="1"/>
  <c r="S94" i="1"/>
  <c r="S86" i="1"/>
  <c r="J101" i="1"/>
  <c r="J93" i="1"/>
  <c r="J85" i="1"/>
  <c r="J102" i="1"/>
  <c r="J94" i="1"/>
  <c r="J86" i="1"/>
  <c r="J78" i="1"/>
  <c r="V101" i="1"/>
  <c r="J97" i="1"/>
  <c r="V93" i="1"/>
  <c r="J89" i="1"/>
  <c r="V85" i="1"/>
  <c r="P83" i="1"/>
  <c r="J81" i="1"/>
  <c r="V102" i="1"/>
  <c r="P100" i="1"/>
  <c r="G97" i="1"/>
  <c r="V94" i="1"/>
  <c r="P92" i="1"/>
  <c r="G89" i="1"/>
  <c r="V86" i="1"/>
  <c r="P84" i="1"/>
  <c r="G81" i="1"/>
  <c r="V78" i="1"/>
  <c r="G207" i="1"/>
  <c r="M102" i="1"/>
  <c r="V97" i="1"/>
  <c r="M94" i="1"/>
  <c r="V89" i="1"/>
  <c r="M86" i="1"/>
  <c r="V81" i="1"/>
  <c r="M78" i="1"/>
  <c r="S97" i="1"/>
  <c r="S89" i="1"/>
  <c r="S81" i="1"/>
  <c r="P105" i="1"/>
  <c r="G102" i="1"/>
  <c r="P97" i="1"/>
  <c r="G94" i="1"/>
  <c r="P89" i="1"/>
  <c r="G86" i="1"/>
  <c r="P81" i="1"/>
  <c r="G78" i="1"/>
  <c r="M207" i="1"/>
  <c r="J207" i="1"/>
  <c r="M104" i="1"/>
  <c r="S101" i="1"/>
  <c r="M99" i="1"/>
  <c r="J98" i="1"/>
  <c r="S93" i="1"/>
  <c r="M91" i="1"/>
  <c r="J90" i="1"/>
  <c r="S85" i="1"/>
  <c r="M83" i="1"/>
  <c r="J82" i="1"/>
  <c r="P99" i="1"/>
  <c r="M98" i="1"/>
  <c r="P91" i="1"/>
  <c r="M90" i="1"/>
  <c r="M82" i="1"/>
  <c r="P101" i="1"/>
  <c r="G98" i="1"/>
  <c r="P93" i="1"/>
  <c r="G90" i="1"/>
  <c r="P85" i="1"/>
  <c r="G82" i="1"/>
  <c r="M103" i="1"/>
  <c r="G101" i="1"/>
  <c r="V98" i="1"/>
  <c r="P96" i="1"/>
  <c r="M95" i="1"/>
  <c r="G93" i="1"/>
  <c r="V90" i="1"/>
  <c r="P88" i="1"/>
  <c r="M87" i="1"/>
  <c r="G85" i="1"/>
  <c r="V82" i="1"/>
  <c r="P80" i="1"/>
  <c r="M79" i="1"/>
  <c r="S207" i="1"/>
  <c r="S98" i="1"/>
  <c r="S90" i="1"/>
  <c r="S82" i="1"/>
  <c r="P106" i="1"/>
  <c r="P98" i="1"/>
  <c r="P90" i="1"/>
  <c r="P82" i="1"/>
  <c r="P207" i="1"/>
  <c r="M106" i="1"/>
  <c r="V105" i="1"/>
  <c r="M105" i="1"/>
  <c r="V104" i="1"/>
  <c r="V103" i="1"/>
  <c r="J103" i="1"/>
  <c r="M100" i="1"/>
  <c r="V99" i="1"/>
  <c r="J99" i="1"/>
  <c r="M96" i="1"/>
  <c r="V95" i="1"/>
  <c r="J95" i="1"/>
  <c r="M92" i="1"/>
  <c r="V91" i="1"/>
  <c r="J91" i="1"/>
  <c r="M88" i="1"/>
  <c r="V87" i="1"/>
  <c r="J87" i="1"/>
  <c r="M84" i="1"/>
  <c r="V83" i="1"/>
  <c r="J83" i="1"/>
  <c r="M80" i="1"/>
  <c r="V79" i="1"/>
  <c r="J79" i="1"/>
  <c r="V207" i="1"/>
  <c r="S106" i="1"/>
  <c r="J106" i="1"/>
  <c r="S105" i="1"/>
  <c r="J105" i="1"/>
  <c r="S104" i="1"/>
  <c r="J104" i="1"/>
  <c r="M101" i="1"/>
  <c r="V100" i="1"/>
  <c r="J100" i="1"/>
  <c r="S99" i="1"/>
  <c r="G99" i="1"/>
  <c r="M97" i="1"/>
  <c r="V96" i="1"/>
  <c r="J96" i="1"/>
  <c r="S95" i="1"/>
  <c r="G95" i="1"/>
  <c r="M93" i="1"/>
  <c r="V92" i="1"/>
  <c r="J92" i="1"/>
  <c r="S91" i="1"/>
  <c r="G91" i="1"/>
  <c r="M89" i="1"/>
  <c r="V88" i="1"/>
  <c r="J88" i="1"/>
  <c r="S87" i="1"/>
  <c r="G87" i="1"/>
  <c r="M85" i="1"/>
  <c r="V84" i="1"/>
  <c r="J84" i="1"/>
  <c r="S83" i="1"/>
  <c r="G83" i="1"/>
  <c r="M81" i="1"/>
  <c r="V80" i="1"/>
  <c r="J80" i="1"/>
  <c r="S79" i="1"/>
  <c r="G79" i="1"/>
  <c r="G106" i="1"/>
  <c r="P104" i="1"/>
  <c r="G104" i="1"/>
  <c r="S100" i="1"/>
  <c r="G100" i="1"/>
  <c r="S96" i="1"/>
  <c r="G96" i="1"/>
  <c r="S92" i="1"/>
  <c r="G92" i="1"/>
  <c r="S88" i="1"/>
  <c r="G88" i="1"/>
  <c r="S84" i="1"/>
  <c r="G84" i="1"/>
  <c r="S80" i="1"/>
  <c r="G80" i="1"/>
  <c r="G105" i="1"/>
  <c r="S103" i="1"/>
  <c r="G103" i="1"/>
  <c r="R8" i="1" l="1"/>
  <c r="D8" i="1" l="1"/>
  <c r="I20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0" i="1"/>
  <c r="I9" i="1"/>
  <c r="I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208" i="1"/>
  <c r="J9" i="1" l="1"/>
  <c r="V8" i="1"/>
  <c r="S8" i="1"/>
  <c r="J8" i="1"/>
  <c r="M75" i="1"/>
  <c r="G75" i="1"/>
  <c r="V75" i="1"/>
  <c r="M63" i="1"/>
  <c r="V63" i="1"/>
  <c r="M51" i="1"/>
  <c r="V51" i="1"/>
  <c r="M39" i="1"/>
  <c r="V39" i="1"/>
  <c r="M208" i="1"/>
  <c r="G208" i="1"/>
  <c r="V208" i="1"/>
  <c r="M77" i="1"/>
  <c r="G77" i="1"/>
  <c r="V77" i="1"/>
  <c r="M73" i="1"/>
  <c r="G73" i="1"/>
  <c r="V73" i="1"/>
  <c r="M69" i="1"/>
  <c r="V69" i="1"/>
  <c r="M65" i="1"/>
  <c r="V65" i="1"/>
  <c r="M61" i="1"/>
  <c r="V61" i="1"/>
  <c r="M57" i="1"/>
  <c r="V57" i="1"/>
  <c r="M53" i="1"/>
  <c r="V53" i="1"/>
  <c r="M49" i="1"/>
  <c r="V49" i="1"/>
  <c r="M45" i="1"/>
  <c r="V45" i="1"/>
  <c r="M41" i="1"/>
  <c r="V41" i="1"/>
  <c r="M37" i="1"/>
  <c r="V37" i="1"/>
  <c r="M33" i="1"/>
  <c r="V33" i="1"/>
  <c r="M29" i="1"/>
  <c r="V29" i="1"/>
  <c r="M25" i="1"/>
  <c r="V25" i="1"/>
  <c r="M9" i="1"/>
  <c r="V9" i="1"/>
  <c r="J25" i="1"/>
  <c r="J29" i="1"/>
  <c r="J33" i="1"/>
  <c r="J37" i="1"/>
  <c r="J41" i="1"/>
  <c r="J45" i="1"/>
  <c r="J49" i="1"/>
  <c r="J53" i="1"/>
  <c r="J57" i="1"/>
  <c r="J61" i="1"/>
  <c r="J65" i="1"/>
  <c r="J69" i="1"/>
  <c r="J73" i="1"/>
  <c r="J77" i="1"/>
  <c r="M71" i="1"/>
  <c r="V71" i="1"/>
  <c r="M55" i="1"/>
  <c r="V55" i="1"/>
  <c r="M47" i="1"/>
  <c r="V47" i="1"/>
  <c r="M35" i="1"/>
  <c r="V35" i="1"/>
  <c r="M76" i="1"/>
  <c r="G76" i="1"/>
  <c r="V76" i="1"/>
  <c r="M72" i="1"/>
  <c r="V72" i="1"/>
  <c r="M68" i="1"/>
  <c r="V68" i="1"/>
  <c r="M64" i="1"/>
  <c r="V64" i="1"/>
  <c r="M60" i="1"/>
  <c r="V60" i="1"/>
  <c r="M56" i="1"/>
  <c r="V56" i="1"/>
  <c r="M52" i="1"/>
  <c r="V52" i="1"/>
  <c r="M48" i="1"/>
  <c r="V48" i="1"/>
  <c r="M44" i="1"/>
  <c r="V44" i="1"/>
  <c r="M40" i="1"/>
  <c r="V40" i="1"/>
  <c r="M36" i="1"/>
  <c r="V36" i="1"/>
  <c r="M32" i="1"/>
  <c r="V32" i="1"/>
  <c r="M28" i="1"/>
  <c r="V28" i="1"/>
  <c r="J26" i="1"/>
  <c r="J30" i="1"/>
  <c r="J34" i="1"/>
  <c r="J38" i="1"/>
  <c r="J42" i="1"/>
  <c r="J46" i="1"/>
  <c r="J50" i="1"/>
  <c r="J54" i="1"/>
  <c r="J58" i="1"/>
  <c r="J62" i="1"/>
  <c r="J66" i="1"/>
  <c r="J70" i="1"/>
  <c r="J74" i="1"/>
  <c r="J208" i="1"/>
  <c r="M67" i="1"/>
  <c r="V67" i="1"/>
  <c r="M31" i="1"/>
  <c r="V31" i="1"/>
  <c r="J27" i="1"/>
  <c r="J31" i="1"/>
  <c r="J35" i="1"/>
  <c r="J39" i="1"/>
  <c r="J43" i="1"/>
  <c r="J47" i="1"/>
  <c r="J51" i="1"/>
  <c r="J55" i="1"/>
  <c r="J59" i="1"/>
  <c r="J63" i="1"/>
  <c r="J67" i="1"/>
  <c r="J71" i="1"/>
  <c r="J75" i="1"/>
  <c r="M59" i="1"/>
  <c r="V59" i="1"/>
  <c r="M43" i="1"/>
  <c r="V43" i="1"/>
  <c r="M27" i="1"/>
  <c r="V27" i="1"/>
  <c r="M74" i="1"/>
  <c r="G74" i="1"/>
  <c r="V74" i="1"/>
  <c r="M70" i="1"/>
  <c r="V70" i="1"/>
  <c r="M66" i="1"/>
  <c r="V66" i="1"/>
  <c r="M62" i="1"/>
  <c r="V62" i="1"/>
  <c r="M58" i="1"/>
  <c r="V58" i="1"/>
  <c r="M54" i="1"/>
  <c r="V54" i="1"/>
  <c r="M50" i="1"/>
  <c r="V50" i="1"/>
  <c r="M46" i="1"/>
  <c r="V46" i="1"/>
  <c r="M42" i="1"/>
  <c r="V42" i="1"/>
  <c r="M38" i="1"/>
  <c r="V38" i="1"/>
  <c r="M34" i="1"/>
  <c r="V34" i="1"/>
  <c r="M30" i="1"/>
  <c r="V30" i="1"/>
  <c r="M26" i="1"/>
  <c r="V26" i="1"/>
  <c r="J16" i="1"/>
  <c r="J20" i="1"/>
  <c r="J28" i="1"/>
  <c r="J32" i="1"/>
  <c r="J36" i="1"/>
  <c r="J40" i="1"/>
  <c r="J44" i="1"/>
  <c r="J48" i="1"/>
  <c r="J52" i="1"/>
  <c r="J56" i="1"/>
  <c r="J60" i="1"/>
  <c r="J64" i="1"/>
  <c r="J68" i="1"/>
  <c r="J72" i="1"/>
  <c r="J76" i="1"/>
  <c r="V24" i="1"/>
  <c r="M24" i="1"/>
  <c r="J24" i="1"/>
  <c r="M23" i="1"/>
  <c r="V23" i="1"/>
  <c r="J23" i="1"/>
  <c r="J22" i="1"/>
  <c r="M22" i="1"/>
  <c r="V22" i="1"/>
  <c r="V21" i="1"/>
  <c r="M21" i="1"/>
  <c r="J21" i="1"/>
  <c r="V20" i="1"/>
  <c r="M20" i="1"/>
  <c r="V19" i="1"/>
  <c r="M19" i="1"/>
  <c r="J19" i="1"/>
  <c r="J18" i="1"/>
  <c r="V18" i="1"/>
  <c r="M18" i="1"/>
  <c r="V17" i="1"/>
  <c r="M17" i="1"/>
  <c r="J17" i="1"/>
  <c r="V16" i="1"/>
  <c r="M16" i="1"/>
  <c r="V15" i="1"/>
  <c r="M15" i="1"/>
  <c r="J15" i="1"/>
  <c r="J14" i="1"/>
  <c r="M14" i="1"/>
  <c r="V14" i="1"/>
  <c r="V13" i="1"/>
  <c r="M13" i="1"/>
  <c r="J13" i="1"/>
  <c r="V12" i="1"/>
  <c r="M12" i="1"/>
  <c r="M11" i="1"/>
  <c r="V11" i="1"/>
  <c r="V10" i="1"/>
  <c r="J10" i="1"/>
  <c r="I12" i="1" s="1"/>
  <c r="J12" i="1" s="1"/>
  <c r="M10" i="1"/>
  <c r="R9" i="1"/>
  <c r="S9" i="1" s="1"/>
  <c r="R10" i="1"/>
  <c r="S10" i="1" s="1"/>
  <c r="R11" i="1"/>
  <c r="S11" i="1" s="1"/>
  <c r="R12" i="1"/>
  <c r="S12" i="1" s="1"/>
  <c r="R13" i="1"/>
  <c r="S13" i="1" s="1"/>
  <c r="R14" i="1"/>
  <c r="S14" i="1" s="1"/>
  <c r="R15" i="1"/>
  <c r="S15" i="1" s="1"/>
  <c r="R16" i="1"/>
  <c r="S16" i="1" s="1"/>
  <c r="R17" i="1"/>
  <c r="S17" i="1" s="1"/>
  <c r="R18" i="1"/>
  <c r="S18" i="1" s="1"/>
  <c r="R19" i="1"/>
  <c r="S19" i="1" s="1"/>
  <c r="R20" i="1"/>
  <c r="S20" i="1" s="1"/>
  <c r="R21" i="1"/>
  <c r="S21" i="1" s="1"/>
  <c r="R22" i="1"/>
  <c r="S22" i="1" s="1"/>
  <c r="R23" i="1"/>
  <c r="S23" i="1" s="1"/>
  <c r="R24" i="1"/>
  <c r="S24" i="1" s="1"/>
  <c r="R25" i="1"/>
  <c r="S25" i="1" s="1"/>
  <c r="R26" i="1"/>
  <c r="S26" i="1" s="1"/>
  <c r="R27" i="1"/>
  <c r="S27" i="1" s="1"/>
  <c r="R28" i="1"/>
  <c r="S28" i="1" s="1"/>
  <c r="R29" i="1"/>
  <c r="S29" i="1" s="1"/>
  <c r="R30" i="1"/>
  <c r="S30" i="1" s="1"/>
  <c r="R31" i="1"/>
  <c r="S31" i="1" s="1"/>
  <c r="R32" i="1"/>
  <c r="S32" i="1" s="1"/>
  <c r="R33" i="1"/>
  <c r="S33" i="1" s="1"/>
  <c r="R34" i="1"/>
  <c r="S34" i="1" s="1"/>
  <c r="R35" i="1"/>
  <c r="S35" i="1" s="1"/>
  <c r="R36" i="1"/>
  <c r="S36" i="1" s="1"/>
  <c r="R37" i="1"/>
  <c r="S37" i="1" s="1"/>
  <c r="R38" i="1"/>
  <c r="S38" i="1" s="1"/>
  <c r="R39" i="1"/>
  <c r="S39" i="1" s="1"/>
  <c r="R40" i="1"/>
  <c r="S40" i="1" s="1"/>
  <c r="R41" i="1"/>
  <c r="S41" i="1" s="1"/>
  <c r="R42" i="1"/>
  <c r="S42" i="1" s="1"/>
  <c r="R43" i="1"/>
  <c r="S43" i="1" s="1"/>
  <c r="R44" i="1"/>
  <c r="S44" i="1" s="1"/>
  <c r="R45" i="1"/>
  <c r="S45" i="1" s="1"/>
  <c r="R46" i="1"/>
  <c r="S46" i="1" s="1"/>
  <c r="R47" i="1"/>
  <c r="S47" i="1" s="1"/>
  <c r="R48" i="1"/>
  <c r="S48" i="1" s="1"/>
  <c r="R49" i="1"/>
  <c r="S49" i="1" s="1"/>
  <c r="R50" i="1"/>
  <c r="S50" i="1" s="1"/>
  <c r="R51" i="1"/>
  <c r="S51" i="1" s="1"/>
  <c r="R52" i="1"/>
  <c r="S52" i="1" s="1"/>
  <c r="R53" i="1"/>
  <c r="S53" i="1" s="1"/>
  <c r="R54" i="1"/>
  <c r="S54" i="1" s="1"/>
  <c r="R55" i="1"/>
  <c r="S55" i="1" s="1"/>
  <c r="R56" i="1"/>
  <c r="S56" i="1" s="1"/>
  <c r="R57" i="1"/>
  <c r="S57" i="1" s="1"/>
  <c r="R58" i="1"/>
  <c r="S58" i="1" s="1"/>
  <c r="R59" i="1"/>
  <c r="S59" i="1" s="1"/>
  <c r="R60" i="1"/>
  <c r="S60" i="1" s="1"/>
  <c r="R61" i="1"/>
  <c r="S61" i="1" s="1"/>
  <c r="R62" i="1"/>
  <c r="S62" i="1" s="1"/>
  <c r="R63" i="1"/>
  <c r="S63" i="1" s="1"/>
  <c r="R64" i="1"/>
  <c r="S64" i="1" s="1"/>
  <c r="R65" i="1"/>
  <c r="S65" i="1" s="1"/>
  <c r="R66" i="1"/>
  <c r="S66" i="1" s="1"/>
  <c r="R67" i="1"/>
  <c r="S67" i="1" s="1"/>
  <c r="R68" i="1"/>
  <c r="S68" i="1" s="1"/>
  <c r="R69" i="1"/>
  <c r="S69" i="1" s="1"/>
  <c r="R70" i="1"/>
  <c r="S70" i="1" s="1"/>
  <c r="R71" i="1"/>
  <c r="S71" i="1" s="1"/>
  <c r="R72" i="1"/>
  <c r="S72" i="1" s="1"/>
  <c r="R73" i="1"/>
  <c r="S73" i="1" s="1"/>
  <c r="R74" i="1"/>
  <c r="S74" i="1" s="1"/>
  <c r="R75" i="1"/>
  <c r="S75" i="1" s="1"/>
  <c r="R76" i="1"/>
  <c r="S76" i="1" s="1"/>
  <c r="R77" i="1"/>
  <c r="S77" i="1" s="1"/>
  <c r="R208" i="1"/>
  <c r="S208" i="1" s="1"/>
  <c r="O9" i="1"/>
  <c r="P9" i="1" s="1"/>
  <c r="O10" i="1"/>
  <c r="P10" i="1" s="1"/>
  <c r="O11" i="1"/>
  <c r="P11" i="1" s="1"/>
  <c r="O12" i="1"/>
  <c r="P12" i="1" s="1"/>
  <c r="O13" i="1"/>
  <c r="P13" i="1" s="1"/>
  <c r="O14" i="1"/>
  <c r="P14" i="1" s="1"/>
  <c r="O15" i="1"/>
  <c r="P15" i="1" s="1"/>
  <c r="O16" i="1"/>
  <c r="P16" i="1" s="1"/>
  <c r="O17" i="1"/>
  <c r="P17" i="1" s="1"/>
  <c r="O18" i="1"/>
  <c r="P18" i="1" s="1"/>
  <c r="O19" i="1"/>
  <c r="P19" i="1" s="1"/>
  <c r="O20" i="1"/>
  <c r="P20" i="1" s="1"/>
  <c r="O21" i="1"/>
  <c r="P21" i="1" s="1"/>
  <c r="O22" i="1"/>
  <c r="P22" i="1" s="1"/>
  <c r="O23" i="1"/>
  <c r="P23" i="1" s="1"/>
  <c r="O24" i="1"/>
  <c r="P24" i="1" s="1"/>
  <c r="O25" i="1"/>
  <c r="P25" i="1" s="1"/>
  <c r="O26" i="1"/>
  <c r="P26" i="1" s="1"/>
  <c r="O27" i="1"/>
  <c r="P27" i="1" s="1"/>
  <c r="O28" i="1"/>
  <c r="P28" i="1" s="1"/>
  <c r="O29" i="1"/>
  <c r="P29" i="1" s="1"/>
  <c r="O30" i="1"/>
  <c r="P30" i="1" s="1"/>
  <c r="O31" i="1"/>
  <c r="P31" i="1" s="1"/>
  <c r="O32" i="1"/>
  <c r="P32" i="1" s="1"/>
  <c r="O33" i="1"/>
  <c r="P33" i="1" s="1"/>
  <c r="O34" i="1"/>
  <c r="P34" i="1" s="1"/>
  <c r="O35" i="1"/>
  <c r="P35" i="1" s="1"/>
  <c r="O36" i="1"/>
  <c r="P36" i="1" s="1"/>
  <c r="O37" i="1"/>
  <c r="P37" i="1" s="1"/>
  <c r="O38" i="1"/>
  <c r="P38" i="1" s="1"/>
  <c r="O39" i="1"/>
  <c r="P39" i="1" s="1"/>
  <c r="O40" i="1"/>
  <c r="P40" i="1" s="1"/>
  <c r="O41" i="1"/>
  <c r="P41" i="1" s="1"/>
  <c r="O42" i="1"/>
  <c r="P42" i="1" s="1"/>
  <c r="O43" i="1"/>
  <c r="P43" i="1" s="1"/>
  <c r="O44" i="1"/>
  <c r="P44" i="1" s="1"/>
  <c r="O45" i="1"/>
  <c r="P45" i="1" s="1"/>
  <c r="O46" i="1"/>
  <c r="P46" i="1" s="1"/>
  <c r="O47" i="1"/>
  <c r="P47" i="1" s="1"/>
  <c r="O48" i="1"/>
  <c r="P48" i="1" s="1"/>
  <c r="O49" i="1"/>
  <c r="P49" i="1" s="1"/>
  <c r="O50" i="1"/>
  <c r="P50" i="1" s="1"/>
  <c r="O51" i="1"/>
  <c r="P51" i="1" s="1"/>
  <c r="O52" i="1"/>
  <c r="P52" i="1" s="1"/>
  <c r="O53" i="1"/>
  <c r="P53" i="1" s="1"/>
  <c r="O54" i="1"/>
  <c r="P54" i="1" s="1"/>
  <c r="O55" i="1"/>
  <c r="P55" i="1" s="1"/>
  <c r="O56" i="1"/>
  <c r="P56" i="1" s="1"/>
  <c r="O57" i="1"/>
  <c r="P57" i="1" s="1"/>
  <c r="O58" i="1"/>
  <c r="P58" i="1" s="1"/>
  <c r="O59" i="1"/>
  <c r="P59" i="1" s="1"/>
  <c r="O60" i="1"/>
  <c r="P60" i="1" s="1"/>
  <c r="O61" i="1"/>
  <c r="P61" i="1" s="1"/>
  <c r="O62" i="1"/>
  <c r="P62" i="1" s="1"/>
  <c r="O63" i="1"/>
  <c r="P63" i="1" s="1"/>
  <c r="O64" i="1"/>
  <c r="P64" i="1" s="1"/>
  <c r="O65" i="1"/>
  <c r="P65" i="1" s="1"/>
  <c r="O66" i="1"/>
  <c r="P66" i="1" s="1"/>
  <c r="O67" i="1"/>
  <c r="P67" i="1" s="1"/>
  <c r="O68" i="1"/>
  <c r="P68" i="1" s="1"/>
  <c r="O69" i="1"/>
  <c r="P69" i="1" s="1"/>
  <c r="O70" i="1"/>
  <c r="P70" i="1" s="1"/>
  <c r="O71" i="1"/>
  <c r="P71" i="1" s="1"/>
  <c r="O72" i="1"/>
  <c r="P72" i="1" s="1"/>
  <c r="O73" i="1"/>
  <c r="P73" i="1" s="1"/>
  <c r="O74" i="1"/>
  <c r="P74" i="1" s="1"/>
  <c r="O75" i="1"/>
  <c r="P75" i="1" s="1"/>
  <c r="O76" i="1"/>
  <c r="P76" i="1" s="1"/>
  <c r="O77" i="1"/>
  <c r="P77" i="1" s="1"/>
  <c r="O208" i="1"/>
  <c r="P208" i="1" s="1"/>
  <c r="O8" i="1"/>
  <c r="P8" i="1" s="1"/>
  <c r="G72" i="1" l="1"/>
  <c r="G69" i="1"/>
  <c r="G70" i="1"/>
  <c r="G71" i="1"/>
  <c r="G66" i="1"/>
  <c r="G67" i="1"/>
  <c r="G68" i="1"/>
  <c r="G58" i="1"/>
  <c r="G59" i="1"/>
  <c r="G60" i="1"/>
  <c r="G61" i="1"/>
  <c r="G62" i="1"/>
  <c r="G63" i="1"/>
  <c r="G64" i="1"/>
  <c r="G65" i="1"/>
  <c r="G57" i="1"/>
  <c r="G55" i="1"/>
  <c r="G56" i="1"/>
  <c r="G54" i="1"/>
  <c r="G50" i="1"/>
  <c r="G51" i="1"/>
  <c r="G52" i="1"/>
  <c r="G53" i="1"/>
  <c r="G47" i="1"/>
  <c r="G48" i="1"/>
  <c r="G49" i="1"/>
  <c r="G44" i="1"/>
  <c r="G45" i="1"/>
  <c r="G46" i="1"/>
  <c r="G40" i="1"/>
  <c r="G41" i="1"/>
  <c r="G42" i="1"/>
  <c r="G43" i="1"/>
  <c r="G35" i="1"/>
  <c r="G36" i="1"/>
  <c r="G37" i="1"/>
  <c r="G38" i="1"/>
  <c r="G39" i="1"/>
  <c r="G31" i="1"/>
  <c r="G32" i="1"/>
  <c r="G33" i="1"/>
  <c r="G34" i="1"/>
  <c r="G25" i="1"/>
  <c r="G26" i="1"/>
  <c r="G27" i="1"/>
  <c r="G28" i="1"/>
  <c r="G29" i="1"/>
  <c r="G30" i="1"/>
  <c r="G24" i="1"/>
  <c r="G22" i="1"/>
  <c r="G23" i="1"/>
  <c r="G21" i="1"/>
  <c r="G17" i="1"/>
  <c r="G18" i="1"/>
  <c r="G19" i="1"/>
  <c r="G20" i="1"/>
  <c r="G15" i="1"/>
  <c r="G16" i="1"/>
  <c r="G14" i="1"/>
  <c r="G13" i="1"/>
  <c r="G9" i="1"/>
  <c r="F8" i="1"/>
  <c r="G8" i="1" s="1"/>
  <c r="L8" i="1"/>
  <c r="M8" i="1" s="1"/>
  <c r="A9" i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I11" i="1" l="1"/>
  <c r="J11" i="1" s="1"/>
  <c r="G10" i="1"/>
  <c r="F12" i="1" l="1"/>
  <c r="G12" i="1" s="1"/>
  <c r="F11" i="1"/>
  <c r="G11" i="1" s="1"/>
</calcChain>
</file>

<file path=xl/comments1.xml><?xml version="1.0" encoding="utf-8"?>
<comments xmlns="http://schemas.openxmlformats.org/spreadsheetml/2006/main">
  <authors>
    <author>Kevin</author>
    <author>Solan</author>
  </authors>
  <commentList>
    <comment ref="G4" authorId="0">
      <text>
        <r>
          <rPr>
            <b/>
            <sz val="9"/>
            <color indexed="81"/>
            <rFont val="Tahoma"/>
            <family val="2"/>
          </rPr>
          <t>Kevin:</t>
        </r>
        <r>
          <rPr>
            <sz val="9"/>
            <color indexed="81"/>
            <rFont val="Tahoma"/>
            <family val="2"/>
          </rPr>
          <t xml:space="preserve">
Read characters /second</t>
        </r>
      </text>
    </comment>
    <comment ref="J4" authorId="0">
      <text>
        <r>
          <rPr>
            <b/>
            <sz val="9"/>
            <color indexed="81"/>
            <rFont val="Tahoma"/>
            <family val="2"/>
          </rPr>
          <t>Kevin:</t>
        </r>
        <r>
          <rPr>
            <sz val="9"/>
            <color indexed="81"/>
            <rFont val="Tahoma"/>
            <family val="2"/>
          </rPr>
          <t xml:space="preserve">
Read characters /second</t>
        </r>
      </text>
    </comment>
    <comment ref="M4" authorId="0">
      <text>
        <r>
          <rPr>
            <b/>
            <sz val="9"/>
            <color indexed="81"/>
            <rFont val="Tahoma"/>
            <family val="2"/>
          </rPr>
          <t>Kevin:</t>
        </r>
        <r>
          <rPr>
            <sz val="9"/>
            <color indexed="81"/>
            <rFont val="Tahoma"/>
            <family val="2"/>
          </rPr>
          <t xml:space="preserve">
Read characters /second</t>
        </r>
      </text>
    </comment>
    <comment ref="P4" authorId="0">
      <text>
        <r>
          <rPr>
            <b/>
            <sz val="9"/>
            <color indexed="81"/>
            <rFont val="Tahoma"/>
            <family val="2"/>
          </rPr>
          <t>Kevin:</t>
        </r>
        <r>
          <rPr>
            <sz val="9"/>
            <color indexed="81"/>
            <rFont val="Tahoma"/>
            <family val="2"/>
          </rPr>
          <t xml:space="preserve">
Read characters /second</t>
        </r>
      </text>
    </comment>
    <comment ref="S4" authorId="0">
      <text>
        <r>
          <rPr>
            <b/>
            <sz val="9"/>
            <color indexed="81"/>
            <rFont val="Tahoma"/>
            <family val="2"/>
          </rPr>
          <t>Kevin:</t>
        </r>
        <r>
          <rPr>
            <sz val="9"/>
            <color indexed="81"/>
            <rFont val="Tahoma"/>
            <family val="2"/>
          </rPr>
          <t xml:space="preserve">
Read characters /second</t>
        </r>
      </text>
    </comment>
    <comment ref="V4" authorId="0">
      <text>
        <r>
          <rPr>
            <b/>
            <sz val="9"/>
            <color indexed="81"/>
            <rFont val="Tahoma"/>
            <family val="2"/>
          </rPr>
          <t>Kevin:</t>
        </r>
        <r>
          <rPr>
            <sz val="9"/>
            <color indexed="81"/>
            <rFont val="Tahoma"/>
            <family val="2"/>
          </rPr>
          <t xml:space="preserve">
Read characters /second</t>
        </r>
      </text>
    </comment>
    <comment ref="I6" authorId="1">
      <text>
        <r>
          <rPr>
            <b/>
            <sz val="9"/>
            <color indexed="81"/>
            <rFont val="Tahoma"/>
            <family val="2"/>
          </rPr>
          <t>Solan:</t>
        </r>
        <r>
          <rPr>
            <sz val="9"/>
            <color indexed="81"/>
            <rFont val="Tahoma"/>
            <family val="2"/>
          </rPr>
          <t xml:space="preserve">
Compared with SOURCE wordcount</t>
        </r>
      </text>
    </comment>
  </commentList>
</comments>
</file>

<file path=xl/sharedStrings.xml><?xml version="1.0" encoding="utf-8"?>
<sst xmlns="http://schemas.openxmlformats.org/spreadsheetml/2006/main" count="117" uniqueCount="76">
  <si>
    <t>Phrase</t>
  </si>
  <si>
    <t>Project :</t>
  </si>
  <si>
    <t xml:space="preserve">Client : </t>
  </si>
  <si>
    <t xml:space="preserve">Dossier : </t>
  </si>
  <si>
    <t xml:space="preserve">Artist ID: </t>
  </si>
  <si>
    <t xml:space="preserve">Character: </t>
  </si>
  <si>
    <t>WC</t>
  </si>
  <si>
    <t>IN</t>
  </si>
  <si>
    <t>OUT</t>
  </si>
  <si>
    <t>Car/s</t>
  </si>
  <si>
    <t>Duration</t>
  </si>
  <si>
    <t xml:space="preserve">Source </t>
  </si>
  <si>
    <t>de</t>
  </si>
  <si>
    <t>en</t>
  </si>
  <si>
    <t>fr</t>
  </si>
  <si>
    <t>it</t>
  </si>
  <si>
    <t>Speak</t>
  </si>
  <si>
    <t>Read</t>
  </si>
  <si>
    <t>w/hr</t>
  </si>
  <si>
    <t>zh-CN</t>
  </si>
  <si>
    <t>Xxxx-yyy-Q</t>
  </si>
  <si>
    <t>Description…</t>
  </si>
  <si>
    <t>es-ES</t>
  </si>
  <si>
    <t xml:space="preserve">Where it really struck home for me - and fairly recently, within the last twelve months… </t>
  </si>
  <si>
    <t>My dad, when he read the newspapers about HSBC, he phoned me, and he was thoroughly concerned.</t>
  </si>
  <si>
    <t>“Is this not the time you should start thinking about moving on, son?</t>
  </si>
  <si>
    <t xml:space="preserve">Because this is pretty shameful.” </t>
  </si>
  <si>
    <t>And I said to my dad, I didn’t even have to think about it: “You don’t fix it from the outside in, dad.</t>
  </si>
  <si>
    <t>And that for me was a real turning point.</t>
  </si>
  <si>
    <t xml:space="preserve">I thought I could walk away with a sense of shame </t>
  </si>
  <si>
    <t xml:space="preserve">knowing that it should have been fixed, </t>
  </si>
  <si>
    <t>So I booked them into a hotel in Leeds, in a function room, and we broke for tea and coffee on day one.</t>
  </si>
  <si>
    <t xml:space="preserve">I said: “Yeah, I absolutely am, yes.” </t>
  </si>
  <si>
    <t xml:space="preserve">“Could you just launder that for me?” </t>
  </si>
  <si>
    <t>And I just remember, you know, there was absolutely no return from that.</t>
  </si>
  <si>
    <t>This is what we’re up against.</t>
  </si>
  <si>
    <t>This is the challenge.</t>
  </si>
  <si>
    <t>This is what people associate us with.</t>
  </si>
  <si>
    <t xml:space="preserve">You fix it by being in it to fix it.” </t>
  </si>
  <si>
    <t>You know, my dad, he got very emotional about it.</t>
  </si>
  <si>
    <t>And he just said: “You know, I’m really proud of you”.</t>
  </si>
  <si>
    <t xml:space="preserve">having been part of something that I've not managed to fix, </t>
  </si>
  <si>
    <t>or I can stick with it and try and do something about it.</t>
  </si>
  <si>
    <t xml:space="preserve">I went on values based leadership last year, </t>
  </si>
  <si>
    <t>and following on from that I took my entire team, a team of 30, through the toolkit.</t>
  </si>
  <si>
    <t>And this chap kind of sidled up to me.</t>
  </si>
  <si>
    <t>He said: “Are you, are you here from HSBC?”</t>
  </si>
  <si>
    <t xml:space="preserve">And he went into his pocket and he took out a twenty pound note and he said: </t>
  </si>
  <si>
    <t>And excuse the language, what the –bleep– are we going to do about it?</t>
  </si>
  <si>
    <t>Honnêtement, mon père a été très ému.</t>
  </si>
  <si>
    <t>Il a juste dit « Je suis vraiment fier de toi ».</t>
  </si>
  <si>
    <t>Il m'a dit : « Vous êtes de HSBC ? »</t>
  </si>
  <si>
    <t>J'ai répondu : « Oui, absolument. »</t>
  </si>
  <si>
    <t>Il a alors sorti un billet de vingt de sa poche et m'a dit :</t>
  </si>
  <si>
    <t>« Vous pourriez me blanchir ça ? »</t>
  </si>
  <si>
    <t>Et je me souviens n'avoir absolument rien trouvé à répondre.</t>
  </si>
  <si>
    <t>C'est ce contre quoi nous nous battons.</t>
  </si>
  <si>
    <t>C'est ça le défi.</t>
  </si>
  <si>
    <t>Je dois rester pour agir. »</t>
  </si>
  <si>
    <t>honteux à l'idée d'avoir participé à quelque chose</t>
  </si>
  <si>
    <t>soit rester, et tenter de faire quelque chose.</t>
  </si>
  <si>
    <t>L'an dernier, je suis passé au leadership basé sur les valeurs,</t>
  </si>
  <si>
    <t>Et je vois un type s'approcher de moi.</t>
  </si>
  <si>
    <t>C'est ce à quoi on nous associe.</t>
  </si>
  <si>
    <t>Et qu'est-ce qu'on va bien pouvoir faire contre ça ?</t>
  </si>
  <si>
    <t>que j'aurais voulu empêcher,</t>
  </si>
  <si>
    <t>Ça a été un vrai tournant pour moi.</t>
  </si>
  <si>
    <t>Je me suis dit que je pouvais soit fuir,</t>
  </si>
  <si>
    <t>Nous étions dans une salle de réunion d'un hôtel de Leeds, et nous avons fait une pause-café.</t>
  </si>
  <si>
    <t>Cette situation est honteuse. »</t>
  </si>
  <si>
    <t>« Il est peut-être temps de changer d'entreprise, non ?</t>
  </si>
  <si>
    <t>et j'ai réalisé une formation avec les 30 membres de mon équipe.</t>
  </si>
  <si>
    <t>Cela m'a frappé il y a assez peu de temps, il y a moins d'un an…</t>
  </si>
  <si>
    <t>Mon père m'a appelé quand il a lu l'affaire dans les journaux, il était très inquiet.</t>
  </si>
  <si>
    <t>Et j'ai répondu à mon père sans même y réfléchir : « Je ne pourrai rien faire si je pars.</t>
  </si>
  <si>
    <t xml:space="preserve">replace je suis passé by j'ai assisté au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</si>
</sst>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:ss.00"/>
    <numFmt numFmtId="165" formatCode="0.0"/>
  </numFmts>
  <fonts count="1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indexed="23"/>
      <name val="Courier New"/>
      <family val="3"/>
    </font>
    <font>
      <sz val="14"/>
      <name val="Arial"/>
      <family val="2"/>
    </font>
    <font>
      <b/>
      <sz val="12"/>
      <name val="Arial"/>
      <family val="2"/>
    </font>
    <font>
      <sz val="10"/>
      <color indexed="23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Courier New"/>
      <family val="3"/>
    </font>
    <font>
      <sz val="10"/>
      <color theme="1" tint="0.499984740745262"/>
      <name val="Arial"/>
      <family val="2"/>
    </font>
    <font>
      <sz val="10"/>
      <color theme="8" tint="-0.49998474074526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DFPKaiShuW5-UN"/>
      <family val="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rgb="FFFF0000"/>
      </left>
      <right style="double">
        <color rgb="FFFF0000"/>
      </right>
      <top style="double">
        <color rgb="FFFF0000"/>
      </top>
      <bottom style="thin">
        <color indexed="64"/>
      </bottom>
      <diagonal/>
    </border>
    <border>
      <left style="double">
        <color rgb="FFFF0000"/>
      </left>
      <right style="double">
        <color rgb="FFFF0000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/>
      <right/>
      <top style="double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6">
    <xf numFmtId="0" fontId="0" fillId="0" borderId="0" xfId="0"/>
    <xf numFmtId="0" fontId="0" fillId="0" borderId="0" xfId="0" applyProtection="1">
      <protection locked="0"/>
    </xf>
    <xf numFmtId="0" fontId="5" fillId="0" borderId="5" xfId="0" applyFont="1" applyBorder="1" applyAlignment="1" applyProtection="1">
      <alignment horizontal="left" indent="2"/>
      <protection locked="0"/>
    </xf>
    <xf numFmtId="0" fontId="5" fillId="0" borderId="5" xfId="0" applyFont="1" applyBorder="1" applyAlignment="1" applyProtection="1">
      <protection locked="0"/>
    </xf>
    <xf numFmtId="0" fontId="8" fillId="0" borderId="2" xfId="0" applyFont="1" applyBorder="1" applyProtection="1">
      <protection locked="0"/>
    </xf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left" indent="1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7" fillId="0" borderId="0" xfId="0" applyFont="1" applyAlignment="1" applyProtection="1">
      <alignment horizontal="left" indent="1"/>
      <protection locked="0"/>
    </xf>
    <xf numFmtId="0" fontId="7" fillId="2" borderId="2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164" fontId="10" fillId="0" borderId="1" xfId="1" applyNumberFormat="1" applyFont="1" applyBorder="1" applyAlignment="1" applyProtection="1">
      <alignment vertical="center" wrapText="1"/>
      <protection locked="0"/>
    </xf>
    <xf numFmtId="0" fontId="7" fillId="0" borderId="7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vertical="center" wrapText="1"/>
    </xf>
    <xf numFmtId="0" fontId="0" fillId="0" borderId="0" xfId="0" applyProtection="1"/>
    <xf numFmtId="164" fontId="11" fillId="0" borderId="0" xfId="1" applyNumberFormat="1" applyFont="1" applyBorder="1" applyAlignment="1" applyProtection="1">
      <alignment vertical="center" wrapText="1"/>
    </xf>
    <xf numFmtId="0" fontId="6" fillId="2" borderId="2" xfId="0" applyFont="1" applyFill="1" applyBorder="1" applyProtection="1"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164" fontId="10" fillId="0" borderId="8" xfId="1" applyNumberFormat="1" applyFont="1" applyBorder="1" applyAlignment="1" applyProtection="1">
      <alignment vertical="center" wrapText="1"/>
      <protection locked="0"/>
    </xf>
    <xf numFmtId="165" fontId="8" fillId="0" borderId="1" xfId="1" applyNumberFormat="1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/>
    </xf>
    <xf numFmtId="0" fontId="10" fillId="0" borderId="1" xfId="1" applyNumberFormat="1" applyFont="1" applyBorder="1" applyAlignment="1" applyProtection="1">
      <alignment vertical="center" wrapText="1"/>
    </xf>
    <xf numFmtId="0" fontId="8" fillId="0" borderId="3" xfId="0" applyFont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 applyProtection="1">
      <alignment horizontal="center"/>
      <protection locked="0"/>
    </xf>
    <xf numFmtId="165" fontId="10" fillId="0" borderId="1" xfId="1" applyNumberFormat="1" applyFont="1" applyBorder="1" applyAlignment="1" applyProtection="1">
      <alignment vertical="center" wrapText="1"/>
    </xf>
    <xf numFmtId="0" fontId="8" fillId="0" borderId="0" xfId="0" applyFont="1" applyProtection="1">
      <protection locked="0"/>
    </xf>
    <xf numFmtId="0" fontId="9" fillId="0" borderId="1" xfId="0" applyFont="1" applyBorder="1" applyAlignment="1">
      <alignment horizontal="center" vertical="center" wrapText="1"/>
    </xf>
    <xf numFmtId="0" fontId="5" fillId="0" borderId="5" xfId="0" applyFont="1" applyBorder="1" applyAlignment="1" applyProtection="1">
      <alignment horizontal="left" indent="5"/>
      <protection locked="0"/>
    </xf>
    <xf numFmtId="0" fontId="10" fillId="0" borderId="9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wrapText="1"/>
      <protection locked="0"/>
    </xf>
  </cellXfs>
  <cellStyles count="3">
    <cellStyle name="Normal" xfId="0" builtinId="0"/>
    <cellStyle name="Normal 2" xfId="1"/>
    <cellStyle name="Normal 2 2" xfId="2"/>
  </cellStyles>
  <dxfs count="12">
    <dxf>
      <font>
        <b/>
        <i val="0"/>
        <strike val="0"/>
        <color rgb="FF7030A0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  <fill>
        <patternFill>
          <bgColor theme="9" tint="0.59996337778862885"/>
        </patternFill>
      </fill>
    </dxf>
    <dxf>
      <font>
        <b/>
        <i val="0"/>
        <color rgb="FFFF0000"/>
      </font>
      <fill>
        <patternFill>
          <bgColor theme="9" tint="0.59996337778862885"/>
        </patternFill>
      </fill>
    </dxf>
    <dxf>
      <font>
        <color rgb="FF9C0006"/>
      </font>
      <fill>
        <patternFill>
          <bgColor rgb="FFFAE6DC"/>
        </patternFill>
      </fill>
    </dxf>
    <dxf>
      <font>
        <b/>
        <i val="0"/>
        <color rgb="FF7030A0"/>
      </font>
      <fill>
        <patternFill>
          <bgColor rgb="FFFFC8C8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7030A0"/>
      </font>
      <fill>
        <patternFill>
          <bgColor theme="5" tint="0.59996337778862885"/>
        </patternFill>
      </fill>
    </dxf>
  </dxfs>
  <tableStyles count="0" defaultTableStyle="TableStyleMedium2" defaultPivotStyle="PivotStyleLight16"/>
  <colors>
    <mruColors>
      <color rgb="FFFFFFEE"/>
      <color rgb="FFFAC8C8"/>
      <color rgb="FFB381D9"/>
      <color rgb="FFFAE6DC"/>
      <color rgb="FFFFC8C8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211"/>
  <sheetViews>
    <sheetView tabSelected="1" topLeftCell="A3" zoomScaleNormal="100" zoomScaleSheetLayoutView="100" workbookViewId="0">
      <pane xSplit="20250" ySplit="1275" topLeftCell="W13" activePane="bottomRight"/>
      <selection activeCell="B5" sqref="B5"/>
      <selection pane="topRight" activeCell="W3" sqref="W1:W1048576"/>
      <selection pane="bottomLeft" activeCell="E215" sqref="E215"/>
      <selection pane="bottomRight" activeCell="W21" sqref="W21"/>
    </sheetView>
  </sheetViews>
  <sheetFormatPr baseColWidth="10" defaultColWidth="9.140625" defaultRowHeight="12.75"/>
  <cols>
    <col min="1" max="1" width="8.28515625" style="1" customWidth="1"/>
    <col min="2" max="3" width="12" style="1" customWidth="1"/>
    <col min="4" max="4" width="9.28515625" style="1" hidden="1" customWidth="1"/>
    <col min="5" max="5" width="70.7109375" style="1" customWidth="1"/>
    <col min="6" max="6" width="5.7109375" style="1" customWidth="1"/>
    <col min="7" max="7" width="6.140625" style="1" customWidth="1"/>
    <col min="8" max="8" width="70.7109375" style="1" customWidth="1"/>
    <col min="9" max="9" width="5.7109375" style="1" customWidth="1"/>
    <col min="10" max="10" width="6.140625" style="1" customWidth="1"/>
    <col min="11" max="11" width="70.7109375" style="1" customWidth="1"/>
    <col min="12" max="12" width="5.7109375" style="1" customWidth="1"/>
    <col min="13" max="13" width="6.140625" style="1" customWidth="1"/>
    <col min="14" max="14" width="70.7109375" style="1" customWidth="1"/>
    <col min="15" max="15" width="5.7109375" style="1" customWidth="1"/>
    <col min="16" max="16" width="6.140625" style="1" customWidth="1"/>
    <col min="17" max="17" width="70.7109375" style="1" customWidth="1"/>
    <col min="18" max="18" width="5.7109375" style="1" customWidth="1"/>
    <col min="19" max="19" width="6.140625" style="1" customWidth="1"/>
    <col min="20" max="20" width="70.7109375" style="1" customWidth="1"/>
    <col min="21" max="21" width="5.7109375" style="1" customWidth="1"/>
    <col min="22" max="22" width="6.140625" style="1" customWidth="1"/>
    <col min="23" max="23" width="31.28515625" style="1" customWidth="1"/>
    <col min="24" max="16384" width="9.140625" style="1"/>
  </cols>
  <sheetData>
    <row r="1" spans="1:22" ht="31.5" customHeight="1" thickBot="1">
      <c r="B1" s="33"/>
      <c r="C1" s="33"/>
      <c r="D1" s="33"/>
      <c r="E1" s="33"/>
      <c r="F1" s="33"/>
      <c r="G1" s="33"/>
      <c r="H1" s="33"/>
      <c r="I1" s="33"/>
      <c r="J1" s="33"/>
      <c r="K1" s="33"/>
      <c r="L1" s="2"/>
      <c r="M1" s="2"/>
      <c r="N1" s="3"/>
      <c r="O1" s="2"/>
      <c r="P1" s="2"/>
      <c r="Q1" s="3"/>
      <c r="R1" s="2"/>
      <c r="S1" s="2"/>
      <c r="T1" s="3"/>
      <c r="U1" s="2"/>
      <c r="V1" s="2"/>
    </row>
    <row r="2" spans="1:22" ht="21" customHeight="1" thickTop="1">
      <c r="A2" s="1" t="s">
        <v>1</v>
      </c>
      <c r="C2" s="34" t="s">
        <v>21</v>
      </c>
      <c r="D2" s="34"/>
      <c r="E2" s="34"/>
    </row>
    <row r="3" spans="1:22">
      <c r="A3" s="1" t="s">
        <v>2</v>
      </c>
      <c r="E3" s="4" t="s">
        <v>5</v>
      </c>
      <c r="F3" s="29" t="s">
        <v>16</v>
      </c>
      <c r="G3" s="29" t="s">
        <v>17</v>
      </c>
      <c r="H3" s="4" t="s">
        <v>5</v>
      </c>
      <c r="I3" s="29" t="s">
        <v>16</v>
      </c>
      <c r="J3" s="29" t="s">
        <v>17</v>
      </c>
      <c r="K3" s="4" t="s">
        <v>5</v>
      </c>
      <c r="L3" s="29" t="s">
        <v>16</v>
      </c>
      <c r="M3" s="29" t="s">
        <v>17</v>
      </c>
      <c r="N3" s="4" t="s">
        <v>5</v>
      </c>
      <c r="O3" s="29" t="s">
        <v>16</v>
      </c>
      <c r="P3" s="29" t="s">
        <v>17</v>
      </c>
      <c r="Q3" s="4" t="s">
        <v>5</v>
      </c>
      <c r="R3" s="29" t="s">
        <v>16</v>
      </c>
      <c r="S3" s="29" t="s">
        <v>17</v>
      </c>
      <c r="T3" s="4" t="s">
        <v>5</v>
      </c>
      <c r="U3" s="29" t="s">
        <v>16</v>
      </c>
      <c r="V3" s="29" t="s">
        <v>17</v>
      </c>
    </row>
    <row r="4" spans="1:22">
      <c r="A4" s="1" t="s">
        <v>3</v>
      </c>
      <c r="B4" s="31" t="s">
        <v>20</v>
      </c>
      <c r="E4" s="5" t="s">
        <v>4</v>
      </c>
      <c r="F4" s="26" t="s">
        <v>18</v>
      </c>
      <c r="G4" s="26" t="s">
        <v>9</v>
      </c>
      <c r="H4" s="5" t="s">
        <v>4</v>
      </c>
      <c r="I4" s="26" t="s">
        <v>18</v>
      </c>
      <c r="J4" s="26" t="s">
        <v>9</v>
      </c>
      <c r="K4" s="5" t="s">
        <v>4</v>
      </c>
      <c r="L4" s="26" t="s">
        <v>18</v>
      </c>
      <c r="M4" s="26" t="s">
        <v>9</v>
      </c>
      <c r="N4" s="5" t="s">
        <v>4</v>
      </c>
      <c r="O4" s="26" t="s">
        <v>18</v>
      </c>
      <c r="P4" s="26" t="s">
        <v>9</v>
      </c>
      <c r="Q4" s="5" t="s">
        <v>4</v>
      </c>
      <c r="R4" s="26" t="s">
        <v>18</v>
      </c>
      <c r="S4" s="26" t="s">
        <v>9</v>
      </c>
      <c r="T4" s="5" t="s">
        <v>4</v>
      </c>
      <c r="U4" s="26" t="s">
        <v>18</v>
      </c>
      <c r="V4" s="26" t="s">
        <v>9</v>
      </c>
    </row>
    <row r="5" spans="1:22">
      <c r="E5" s="6" t="s">
        <v>11</v>
      </c>
      <c r="F5" s="27" t="e">
        <f>INDEX(#REF!,MATCH(E$6,#REF!,0),8)</f>
        <v>#REF!</v>
      </c>
      <c r="G5" s="27" t="e">
        <f>INDEX(#REF!,MATCH(E$6,#REF!,0),7)</f>
        <v>#REF!</v>
      </c>
      <c r="H5" s="6"/>
      <c r="I5" s="27" t="e">
        <f>INDEX(#REF!,MATCH(H$6,#REF!,0),8)</f>
        <v>#REF!</v>
      </c>
      <c r="J5" s="27" t="e">
        <f>INDEX(#REF!,MATCH(H$6,#REF!,0),7)</f>
        <v>#REF!</v>
      </c>
      <c r="K5" s="6"/>
      <c r="L5" s="27" t="e">
        <f>INDEX(#REF!,MATCH(K$6,#REF!,0),8)</f>
        <v>#REF!</v>
      </c>
      <c r="M5" s="27" t="e">
        <f>INDEX(#REF!,MATCH(K$6,#REF!,0),7)</f>
        <v>#REF!</v>
      </c>
      <c r="N5" s="6"/>
      <c r="O5" s="27" t="e">
        <f>INDEX(#REF!,MATCH(N$6,#REF!,0),8)</f>
        <v>#REF!</v>
      </c>
      <c r="P5" s="27" t="e">
        <f>INDEX(#REF!,MATCH(N$6,#REF!,0),7)</f>
        <v>#REF!</v>
      </c>
      <c r="Q5" s="6"/>
      <c r="R5" s="27" t="e">
        <f>INDEX(#REF!,MATCH(Q$6,#REF!,0),8)</f>
        <v>#REF!</v>
      </c>
      <c r="S5" s="27" t="e">
        <f>INDEX(#REF!,MATCH(Q$6,#REF!,0),7)</f>
        <v>#REF!</v>
      </c>
      <c r="T5" s="6"/>
      <c r="U5" s="27" t="e">
        <f>INDEX(#REF!,MATCH(T$6,#REF!,0),8)</f>
        <v>#REF!</v>
      </c>
      <c r="V5" s="27" t="e">
        <f>INDEX(#REF!,MATCH(T$6,#REF!,0),7)</f>
        <v>#REF!</v>
      </c>
    </row>
    <row r="6" spans="1:22" s="10" customFormat="1">
      <c r="A6" s="7" t="s">
        <v>0</v>
      </c>
      <c r="B6" s="7" t="s">
        <v>7</v>
      </c>
      <c r="C6" s="7" t="s">
        <v>8</v>
      </c>
      <c r="D6" s="7" t="s">
        <v>10</v>
      </c>
      <c r="E6" s="8" t="s">
        <v>13</v>
      </c>
      <c r="F6" s="9" t="s">
        <v>6</v>
      </c>
      <c r="G6" s="9" t="s">
        <v>9</v>
      </c>
      <c r="H6" s="8" t="s">
        <v>14</v>
      </c>
      <c r="I6" s="9" t="s">
        <v>6</v>
      </c>
      <c r="J6" s="9" t="s">
        <v>9</v>
      </c>
      <c r="K6" s="8" t="s">
        <v>22</v>
      </c>
      <c r="L6" s="9" t="s">
        <v>6</v>
      </c>
      <c r="M6" s="9" t="s">
        <v>9</v>
      </c>
      <c r="N6" s="8" t="s">
        <v>12</v>
      </c>
      <c r="O6" s="9" t="s">
        <v>6</v>
      </c>
      <c r="P6" s="9" t="s">
        <v>9</v>
      </c>
      <c r="Q6" s="8" t="s">
        <v>15</v>
      </c>
      <c r="R6" s="9" t="s">
        <v>6</v>
      </c>
      <c r="S6" s="9" t="s">
        <v>9</v>
      </c>
      <c r="T6" s="8" t="s">
        <v>19</v>
      </c>
      <c r="U6" s="9" t="s">
        <v>6</v>
      </c>
      <c r="V6" s="9" t="s">
        <v>9</v>
      </c>
    </row>
    <row r="7" spans="1:22" ht="18.75" thickBot="1">
      <c r="A7" s="11"/>
      <c r="B7" s="19"/>
      <c r="C7" s="19"/>
      <c r="D7" s="19"/>
      <c r="E7" s="12"/>
      <c r="F7" s="12"/>
      <c r="G7" s="12"/>
      <c r="H7" s="20"/>
      <c r="I7" s="12"/>
      <c r="J7" s="12"/>
      <c r="K7" s="20"/>
      <c r="L7" s="12"/>
      <c r="M7" s="12"/>
      <c r="N7" s="20"/>
      <c r="O7" s="12"/>
      <c r="P7" s="12"/>
      <c r="Q7" s="20"/>
      <c r="R7" s="12"/>
      <c r="S7" s="12"/>
      <c r="T7" s="20"/>
      <c r="U7" s="12"/>
      <c r="V7" s="12"/>
    </row>
    <row r="8" spans="1:22" ht="30.75" thickTop="1">
      <c r="A8" s="13">
        <v>1</v>
      </c>
      <c r="B8" s="21">
        <v>3.4722222222222222E-5</v>
      </c>
      <c r="C8" s="14">
        <v>6.3657407407407402E-5</v>
      </c>
      <c r="D8" s="22">
        <f t="shared" ref="D8:D39" si="0">($C8-$B8)/$B$210</f>
        <v>2.4999999999999996</v>
      </c>
      <c r="E8" s="32" t="s">
        <v>23</v>
      </c>
      <c r="F8" s="16">
        <f>LEN(E8)</f>
        <v>89</v>
      </c>
      <c r="G8" s="30">
        <f>F8/$D8</f>
        <v>35.600000000000009</v>
      </c>
      <c r="H8" s="23" t="s">
        <v>72</v>
      </c>
      <c r="I8" s="16">
        <f>LEN(H8)</f>
        <v>64</v>
      </c>
      <c r="J8" s="30">
        <f>I8/$D8</f>
        <v>25.600000000000005</v>
      </c>
      <c r="K8" s="23"/>
      <c r="L8" s="16">
        <f>LEN(K8)</f>
        <v>0</v>
      </c>
      <c r="M8" s="25">
        <f>L8/$D8</f>
        <v>0</v>
      </c>
      <c r="N8" s="23"/>
      <c r="O8" s="16">
        <f>LEN(N8)</f>
        <v>0</v>
      </c>
      <c r="P8" s="25">
        <f>O8/$D8</f>
        <v>0</v>
      </c>
      <c r="Q8" s="23"/>
      <c r="R8" s="16">
        <f>LEN(Q8)</f>
        <v>0</v>
      </c>
      <c r="S8" s="25">
        <f>R8/$D8</f>
        <v>0</v>
      </c>
      <c r="T8" s="28"/>
      <c r="U8" s="16">
        <f>LEN(T8)</f>
        <v>0</v>
      </c>
      <c r="V8" s="25">
        <f>U8/$D8</f>
        <v>0</v>
      </c>
    </row>
    <row r="9" spans="1:22" ht="30">
      <c r="A9" s="15">
        <f>A8+1</f>
        <v>2</v>
      </c>
      <c r="B9" s="21">
        <f>C8</f>
        <v>6.3657407407407402E-5</v>
      </c>
      <c r="C9" s="14">
        <v>1.0416666666666667E-4</v>
      </c>
      <c r="D9" s="22">
        <f t="shared" si="0"/>
        <v>3.5000000000000013</v>
      </c>
      <c r="E9" s="32" t="s">
        <v>24</v>
      </c>
      <c r="F9" s="16">
        <f t="shared" ref="F9:F72" si="1">LEN(E9)</f>
        <v>94</v>
      </c>
      <c r="G9" s="30">
        <f t="shared" ref="G9:G72" si="2">F9/$D9</f>
        <v>26.857142857142847</v>
      </c>
      <c r="H9" s="23" t="s">
        <v>73</v>
      </c>
      <c r="I9" s="16">
        <f t="shared" ref="I9:I12" si="3">LEN(H9)</f>
        <v>85</v>
      </c>
      <c r="J9" s="30">
        <f t="shared" ref="J9:J72" si="4">I9/$D9</f>
        <v>24.285714285714278</v>
      </c>
      <c r="K9" s="23"/>
      <c r="L9" s="16">
        <f t="shared" ref="L9:L72" si="5">LEN(K9)</f>
        <v>0</v>
      </c>
      <c r="M9" s="25">
        <f t="shared" ref="M9:M72" si="6">L9/$D9</f>
        <v>0</v>
      </c>
      <c r="N9" s="23"/>
      <c r="O9" s="16">
        <f t="shared" ref="O9:O72" si="7">LEN(N9)</f>
        <v>0</v>
      </c>
      <c r="P9" s="25">
        <f t="shared" ref="P9:P72" si="8">O9/$D9</f>
        <v>0</v>
      </c>
      <c r="Q9" s="23"/>
      <c r="R9" s="16">
        <f t="shared" ref="R9:R72" si="9">LEN(Q9)</f>
        <v>0</v>
      </c>
      <c r="S9" s="25">
        <f t="shared" ref="S9:S72" si="10">R9/$D9</f>
        <v>0</v>
      </c>
      <c r="T9" s="28"/>
      <c r="U9" s="16">
        <f t="shared" ref="U9:U72" si="11">LEN(T9)</f>
        <v>0</v>
      </c>
      <c r="V9" s="25">
        <f t="shared" ref="V9:V72" si="12">U9/$D9</f>
        <v>0</v>
      </c>
    </row>
    <row r="10" spans="1:22" ht="30">
      <c r="A10" s="15">
        <f>A9+1</f>
        <v>3</v>
      </c>
      <c r="B10" s="21">
        <f>C9</f>
        <v>1.0416666666666667E-4</v>
      </c>
      <c r="C10" s="14">
        <v>1.1921296296296299E-4</v>
      </c>
      <c r="D10" s="22">
        <f t="shared" si="0"/>
        <v>1.3000000000000016</v>
      </c>
      <c r="E10" s="32" t="s">
        <v>25</v>
      </c>
      <c r="F10" s="16">
        <f t="shared" si="1"/>
        <v>69</v>
      </c>
      <c r="G10" s="30">
        <f t="shared" si="2"/>
        <v>53.076923076923009</v>
      </c>
      <c r="H10" s="23" t="s">
        <v>70</v>
      </c>
      <c r="I10" s="16">
        <f t="shared" si="3"/>
        <v>55</v>
      </c>
      <c r="J10" s="30">
        <f t="shared" si="4"/>
        <v>42.307692307692257</v>
      </c>
      <c r="K10" s="23"/>
      <c r="L10" s="16">
        <f t="shared" si="5"/>
        <v>0</v>
      </c>
      <c r="M10" s="25">
        <f t="shared" si="6"/>
        <v>0</v>
      </c>
      <c r="N10" s="23"/>
      <c r="O10" s="16">
        <f t="shared" si="7"/>
        <v>0</v>
      </c>
      <c r="P10" s="25">
        <f t="shared" si="8"/>
        <v>0</v>
      </c>
      <c r="Q10" s="23"/>
      <c r="R10" s="16">
        <f t="shared" si="9"/>
        <v>0</v>
      </c>
      <c r="S10" s="25">
        <f t="shared" si="10"/>
        <v>0</v>
      </c>
      <c r="T10" s="28"/>
      <c r="U10" s="16">
        <f t="shared" si="11"/>
        <v>0</v>
      </c>
      <c r="V10" s="25">
        <f t="shared" si="12"/>
        <v>0</v>
      </c>
    </row>
    <row r="11" spans="1:22" ht="15.75">
      <c r="A11" s="15">
        <f t="shared" ref="A11:A73" si="13">A10+1</f>
        <v>4</v>
      </c>
      <c r="B11" s="21">
        <f>C10</f>
        <v>1.1921296296296299E-4</v>
      </c>
      <c r="C11" s="14">
        <v>1.3888888888888889E-4</v>
      </c>
      <c r="D11" s="22">
        <f t="shared" si="0"/>
        <v>1.699999999999998</v>
      </c>
      <c r="E11" s="32" t="s">
        <v>26</v>
      </c>
      <c r="F11" s="16">
        <f t="shared" si="1"/>
        <v>34</v>
      </c>
      <c r="G11" s="30">
        <f t="shared" si="2"/>
        <v>20.000000000000025</v>
      </c>
      <c r="H11" s="23" t="s">
        <v>69</v>
      </c>
      <c r="I11" s="16">
        <f t="shared" si="3"/>
        <v>31</v>
      </c>
      <c r="J11" s="30">
        <f t="shared" si="4"/>
        <v>18.235294117647079</v>
      </c>
      <c r="K11" s="23"/>
      <c r="L11" s="16">
        <f t="shared" si="5"/>
        <v>0</v>
      </c>
      <c r="M11" s="25">
        <f t="shared" si="6"/>
        <v>0</v>
      </c>
      <c r="N11" s="23"/>
      <c r="O11" s="16">
        <f t="shared" si="7"/>
        <v>0</v>
      </c>
      <c r="P11" s="25">
        <f t="shared" si="8"/>
        <v>0</v>
      </c>
      <c r="Q11" s="23"/>
      <c r="R11" s="16">
        <f t="shared" si="9"/>
        <v>0</v>
      </c>
      <c r="S11" s="25">
        <f t="shared" si="10"/>
        <v>0</v>
      </c>
      <c r="T11" s="28"/>
      <c r="U11" s="16">
        <f t="shared" si="11"/>
        <v>0</v>
      </c>
      <c r="V11" s="25">
        <f t="shared" si="12"/>
        <v>0</v>
      </c>
    </row>
    <row r="12" spans="1:22" ht="45">
      <c r="A12" s="15">
        <f t="shared" si="13"/>
        <v>5</v>
      </c>
      <c r="B12" s="21">
        <f>C11</f>
        <v>1.3888888888888889E-4</v>
      </c>
      <c r="C12" s="14">
        <v>1.6203703703703703E-4</v>
      </c>
      <c r="D12" s="22">
        <f t="shared" si="0"/>
        <v>1.9999999999999998</v>
      </c>
      <c r="E12" s="32" t="s">
        <v>27</v>
      </c>
      <c r="F12" s="16">
        <f t="shared" si="1"/>
        <v>103</v>
      </c>
      <c r="G12" s="30">
        <f t="shared" si="2"/>
        <v>51.500000000000007</v>
      </c>
      <c r="H12" s="23" t="s">
        <v>74</v>
      </c>
      <c r="I12" s="16">
        <f t="shared" si="3"/>
        <v>89</v>
      </c>
      <c r="J12" s="30">
        <f t="shared" si="4"/>
        <v>44.500000000000007</v>
      </c>
      <c r="K12" s="23"/>
      <c r="L12" s="16">
        <f t="shared" si="5"/>
        <v>0</v>
      </c>
      <c r="M12" s="25">
        <f t="shared" si="6"/>
        <v>0</v>
      </c>
      <c r="N12" s="23"/>
      <c r="O12" s="16">
        <f t="shared" si="7"/>
        <v>0</v>
      </c>
      <c r="P12" s="25">
        <f t="shared" si="8"/>
        <v>0</v>
      </c>
      <c r="Q12" s="23"/>
      <c r="R12" s="16">
        <f t="shared" si="9"/>
        <v>0</v>
      </c>
      <c r="S12" s="25">
        <f t="shared" si="10"/>
        <v>0</v>
      </c>
      <c r="T12" s="28"/>
      <c r="U12" s="16">
        <f t="shared" si="11"/>
        <v>0</v>
      </c>
      <c r="V12" s="25">
        <f t="shared" si="12"/>
        <v>0</v>
      </c>
    </row>
    <row r="13" spans="1:22" ht="15.75">
      <c r="A13" s="15">
        <f t="shared" si="13"/>
        <v>6</v>
      </c>
      <c r="B13" s="21">
        <v>1.8518518518518518E-4</v>
      </c>
      <c r="C13" s="14">
        <v>2.0833333333333335E-4</v>
      </c>
      <c r="D13" s="22">
        <f t="shared" si="0"/>
        <v>2.0000000000000022</v>
      </c>
      <c r="E13" s="32" t="s">
        <v>38</v>
      </c>
      <c r="F13" s="16">
        <f t="shared" si="1"/>
        <v>38</v>
      </c>
      <c r="G13" s="30">
        <f t="shared" si="2"/>
        <v>18.999999999999979</v>
      </c>
      <c r="H13" s="23" t="s">
        <v>58</v>
      </c>
      <c r="I13" s="16">
        <f t="shared" ref="I13:I76" si="14">LEN(H13)</f>
        <v>27</v>
      </c>
      <c r="J13" s="30">
        <f t="shared" si="4"/>
        <v>13.499999999999986</v>
      </c>
      <c r="K13" s="23"/>
      <c r="L13" s="16">
        <f t="shared" si="5"/>
        <v>0</v>
      </c>
      <c r="M13" s="25">
        <f t="shared" si="6"/>
        <v>0</v>
      </c>
      <c r="N13" s="23"/>
      <c r="O13" s="16">
        <f t="shared" si="7"/>
        <v>0</v>
      </c>
      <c r="P13" s="25">
        <f t="shared" si="8"/>
        <v>0</v>
      </c>
      <c r="Q13" s="23"/>
      <c r="R13" s="16">
        <f t="shared" si="9"/>
        <v>0</v>
      </c>
      <c r="S13" s="25">
        <f t="shared" si="10"/>
        <v>0</v>
      </c>
      <c r="T13" s="28"/>
      <c r="U13" s="16">
        <f t="shared" si="11"/>
        <v>0</v>
      </c>
      <c r="V13" s="25">
        <f t="shared" si="12"/>
        <v>0</v>
      </c>
    </row>
    <row r="14" spans="1:22" ht="15.75">
      <c r="A14" s="15">
        <f t="shared" si="13"/>
        <v>7</v>
      </c>
      <c r="B14" s="21">
        <f>C13</f>
        <v>2.0833333333333335E-4</v>
      </c>
      <c r="C14" s="14">
        <v>2.3148148148148146E-4</v>
      </c>
      <c r="D14" s="22">
        <f t="shared" si="0"/>
        <v>1.9999999999999973</v>
      </c>
      <c r="E14" s="32" t="s">
        <v>39</v>
      </c>
      <c r="F14" s="16">
        <f t="shared" si="1"/>
        <v>49</v>
      </c>
      <c r="G14" s="30">
        <f t="shared" si="2"/>
        <v>24.500000000000032</v>
      </c>
      <c r="H14" s="23" t="s">
        <v>49</v>
      </c>
      <c r="I14" s="16">
        <f t="shared" si="14"/>
        <v>37</v>
      </c>
      <c r="J14" s="30">
        <f t="shared" si="4"/>
        <v>18.500000000000025</v>
      </c>
      <c r="K14" s="23"/>
      <c r="L14" s="16">
        <f t="shared" si="5"/>
        <v>0</v>
      </c>
      <c r="M14" s="25">
        <f t="shared" si="6"/>
        <v>0</v>
      </c>
      <c r="N14" s="23"/>
      <c r="O14" s="16">
        <f t="shared" si="7"/>
        <v>0</v>
      </c>
      <c r="P14" s="25">
        <f t="shared" si="8"/>
        <v>0</v>
      </c>
      <c r="Q14" s="23"/>
      <c r="R14" s="16">
        <f t="shared" si="9"/>
        <v>0</v>
      </c>
      <c r="S14" s="25">
        <f t="shared" si="10"/>
        <v>0</v>
      </c>
      <c r="T14" s="28"/>
      <c r="U14" s="16">
        <f t="shared" si="11"/>
        <v>0</v>
      </c>
      <c r="V14" s="25">
        <f t="shared" si="12"/>
        <v>0</v>
      </c>
    </row>
    <row r="15" spans="1:22" ht="30">
      <c r="A15" s="15">
        <f t="shared" si="13"/>
        <v>8</v>
      </c>
      <c r="B15" s="21">
        <f>C14</f>
        <v>2.3148148148148146E-4</v>
      </c>
      <c r="C15" s="14">
        <v>2.5462962962962961E-4</v>
      </c>
      <c r="D15" s="22">
        <f t="shared" si="0"/>
        <v>1.9999999999999998</v>
      </c>
      <c r="E15" s="32" t="s">
        <v>40</v>
      </c>
      <c r="F15" s="16">
        <f t="shared" si="1"/>
        <v>54</v>
      </c>
      <c r="G15" s="30">
        <f t="shared" si="2"/>
        <v>27.000000000000004</v>
      </c>
      <c r="H15" s="23" t="s">
        <v>50</v>
      </c>
      <c r="I15" s="16">
        <f t="shared" si="14"/>
        <v>48</v>
      </c>
      <c r="J15" s="30">
        <f t="shared" si="4"/>
        <v>24.000000000000004</v>
      </c>
      <c r="K15" s="23"/>
      <c r="L15" s="16">
        <f t="shared" si="5"/>
        <v>0</v>
      </c>
      <c r="M15" s="25">
        <f t="shared" si="6"/>
        <v>0</v>
      </c>
      <c r="N15" s="23"/>
      <c r="O15" s="16">
        <f t="shared" si="7"/>
        <v>0</v>
      </c>
      <c r="P15" s="25">
        <f t="shared" si="8"/>
        <v>0</v>
      </c>
      <c r="Q15" s="23"/>
      <c r="R15" s="16">
        <f t="shared" si="9"/>
        <v>0</v>
      </c>
      <c r="S15" s="25">
        <f t="shared" si="10"/>
        <v>0</v>
      </c>
      <c r="T15" s="28"/>
      <c r="U15" s="16">
        <f t="shared" si="11"/>
        <v>0</v>
      </c>
      <c r="V15" s="25">
        <f t="shared" si="12"/>
        <v>0</v>
      </c>
    </row>
    <row r="16" spans="1:22" ht="15.75">
      <c r="A16" s="15">
        <f t="shared" si="13"/>
        <v>9</v>
      </c>
      <c r="B16" s="21">
        <f t="shared" ref="B16:B24" si="15">C15</f>
        <v>2.5462962962962961E-4</v>
      </c>
      <c r="C16" s="14">
        <v>2.8935185185185189E-4</v>
      </c>
      <c r="D16" s="22">
        <f t="shared" si="0"/>
        <v>3.0000000000000053</v>
      </c>
      <c r="E16" s="32" t="s">
        <v>28</v>
      </c>
      <c r="F16" s="16">
        <f t="shared" si="1"/>
        <v>41</v>
      </c>
      <c r="G16" s="30">
        <f t="shared" si="2"/>
        <v>13.666666666666643</v>
      </c>
      <c r="H16" s="23" t="s">
        <v>66</v>
      </c>
      <c r="I16" s="16">
        <f t="shared" si="14"/>
        <v>35</v>
      </c>
      <c r="J16" s="30">
        <f t="shared" si="4"/>
        <v>11.666666666666647</v>
      </c>
      <c r="K16" s="23"/>
      <c r="L16" s="16">
        <f t="shared" si="5"/>
        <v>0</v>
      </c>
      <c r="M16" s="25">
        <f t="shared" si="6"/>
        <v>0</v>
      </c>
      <c r="N16" s="23"/>
      <c r="O16" s="16">
        <f t="shared" si="7"/>
        <v>0</v>
      </c>
      <c r="P16" s="25">
        <f t="shared" si="8"/>
        <v>0</v>
      </c>
      <c r="Q16" s="23"/>
      <c r="R16" s="16">
        <f t="shared" si="9"/>
        <v>0</v>
      </c>
      <c r="S16" s="25">
        <f t="shared" si="10"/>
        <v>0</v>
      </c>
      <c r="T16" s="28"/>
      <c r="U16" s="16">
        <f t="shared" si="11"/>
        <v>0</v>
      </c>
      <c r="V16" s="25">
        <f t="shared" si="12"/>
        <v>0</v>
      </c>
    </row>
    <row r="17" spans="1:23" ht="15.75">
      <c r="A17" s="15">
        <f t="shared" si="13"/>
        <v>10</v>
      </c>
      <c r="B17" s="21">
        <f t="shared" si="15"/>
        <v>2.8935185185185189E-4</v>
      </c>
      <c r="C17" s="14">
        <v>3.1250000000000001E-4</v>
      </c>
      <c r="D17" s="22">
        <f t="shared" si="0"/>
        <v>1.9999999999999973</v>
      </c>
      <c r="E17" s="32" t="s">
        <v>29</v>
      </c>
      <c r="F17" s="16">
        <f t="shared" si="1"/>
        <v>50</v>
      </c>
      <c r="G17" s="30">
        <f t="shared" si="2"/>
        <v>25.000000000000032</v>
      </c>
      <c r="H17" s="23" t="s">
        <v>67</v>
      </c>
      <c r="I17" s="16">
        <f t="shared" si="14"/>
        <v>40</v>
      </c>
      <c r="J17" s="30">
        <f t="shared" si="4"/>
        <v>20.000000000000028</v>
      </c>
      <c r="K17" s="23"/>
      <c r="L17" s="16">
        <f t="shared" si="5"/>
        <v>0</v>
      </c>
      <c r="M17" s="25">
        <f t="shared" si="6"/>
        <v>0</v>
      </c>
      <c r="N17" s="23"/>
      <c r="O17" s="16">
        <f t="shared" si="7"/>
        <v>0</v>
      </c>
      <c r="P17" s="25">
        <f t="shared" si="8"/>
        <v>0</v>
      </c>
      <c r="Q17" s="23"/>
      <c r="R17" s="16">
        <f t="shared" si="9"/>
        <v>0</v>
      </c>
      <c r="S17" s="25">
        <f t="shared" si="10"/>
        <v>0</v>
      </c>
      <c r="T17" s="28"/>
      <c r="U17" s="16">
        <f t="shared" si="11"/>
        <v>0</v>
      </c>
      <c r="V17" s="25">
        <f t="shared" si="12"/>
        <v>0</v>
      </c>
    </row>
    <row r="18" spans="1:23" ht="30">
      <c r="A18" s="15">
        <f t="shared" si="13"/>
        <v>11</v>
      </c>
      <c r="B18" s="21">
        <f t="shared" si="15"/>
        <v>3.1250000000000001E-4</v>
      </c>
      <c r="C18" s="14">
        <v>3.3564814814814812E-4</v>
      </c>
      <c r="D18" s="22">
        <f t="shared" si="0"/>
        <v>1.9999999999999973</v>
      </c>
      <c r="E18" s="32" t="s">
        <v>41</v>
      </c>
      <c r="F18" s="16">
        <f t="shared" si="1"/>
        <v>60</v>
      </c>
      <c r="G18" s="30">
        <f t="shared" si="2"/>
        <v>30.000000000000039</v>
      </c>
      <c r="H18" s="23" t="s">
        <v>59</v>
      </c>
      <c r="I18" s="16">
        <f t="shared" si="14"/>
        <v>50</v>
      </c>
      <c r="J18" s="30">
        <f t="shared" si="4"/>
        <v>25.000000000000032</v>
      </c>
      <c r="K18" s="23"/>
      <c r="L18" s="16">
        <f t="shared" si="5"/>
        <v>0</v>
      </c>
      <c r="M18" s="25">
        <f t="shared" si="6"/>
        <v>0</v>
      </c>
      <c r="N18" s="23"/>
      <c r="O18" s="16">
        <f t="shared" si="7"/>
        <v>0</v>
      </c>
      <c r="P18" s="25">
        <f t="shared" si="8"/>
        <v>0</v>
      </c>
      <c r="Q18" s="23"/>
      <c r="R18" s="16">
        <f t="shared" si="9"/>
        <v>0</v>
      </c>
      <c r="S18" s="25">
        <f t="shared" si="10"/>
        <v>0</v>
      </c>
      <c r="T18" s="28"/>
      <c r="U18" s="16">
        <f t="shared" si="11"/>
        <v>0</v>
      </c>
      <c r="V18" s="25">
        <f t="shared" si="12"/>
        <v>0</v>
      </c>
    </row>
    <row r="19" spans="1:23" ht="15.75">
      <c r="A19" s="15">
        <f t="shared" si="13"/>
        <v>12</v>
      </c>
      <c r="B19" s="21">
        <f t="shared" si="15"/>
        <v>3.3564814814814812E-4</v>
      </c>
      <c r="C19" s="14">
        <v>3.7037037037037035E-4</v>
      </c>
      <c r="D19" s="22">
        <f t="shared" si="0"/>
        <v>3.0000000000000009</v>
      </c>
      <c r="E19" s="32" t="s">
        <v>30</v>
      </c>
      <c r="F19" s="16">
        <f t="shared" si="1"/>
        <v>40</v>
      </c>
      <c r="G19" s="30">
        <f t="shared" si="2"/>
        <v>13.333333333333329</v>
      </c>
      <c r="H19" s="23" t="s">
        <v>65</v>
      </c>
      <c r="I19" s="16">
        <f t="shared" si="14"/>
        <v>28</v>
      </c>
      <c r="J19" s="30">
        <f t="shared" si="4"/>
        <v>9.3333333333333304</v>
      </c>
      <c r="K19" s="23"/>
      <c r="L19" s="16">
        <f t="shared" si="5"/>
        <v>0</v>
      </c>
      <c r="M19" s="25">
        <f t="shared" si="6"/>
        <v>0</v>
      </c>
      <c r="N19" s="23"/>
      <c r="O19" s="16">
        <f t="shared" si="7"/>
        <v>0</v>
      </c>
      <c r="P19" s="25">
        <f t="shared" si="8"/>
        <v>0</v>
      </c>
      <c r="Q19" s="23"/>
      <c r="R19" s="16">
        <f t="shared" si="9"/>
        <v>0</v>
      </c>
      <c r="S19" s="25">
        <f t="shared" si="10"/>
        <v>0</v>
      </c>
      <c r="T19" s="28"/>
      <c r="U19" s="16">
        <f t="shared" si="11"/>
        <v>0</v>
      </c>
      <c r="V19" s="25">
        <f t="shared" si="12"/>
        <v>0</v>
      </c>
    </row>
    <row r="20" spans="1:23" ht="30">
      <c r="A20" s="15">
        <f t="shared" si="13"/>
        <v>13</v>
      </c>
      <c r="B20" s="21">
        <f t="shared" si="15"/>
        <v>3.7037037037037035E-4</v>
      </c>
      <c r="C20" s="14">
        <v>3.9351851851851852E-4</v>
      </c>
      <c r="D20" s="22">
        <f t="shared" si="0"/>
        <v>2.0000000000000022</v>
      </c>
      <c r="E20" s="32" t="s">
        <v>42</v>
      </c>
      <c r="F20" s="16">
        <f t="shared" si="1"/>
        <v>57</v>
      </c>
      <c r="G20" s="30">
        <f t="shared" si="2"/>
        <v>28.499999999999968</v>
      </c>
      <c r="H20" s="23" t="s">
        <v>60</v>
      </c>
      <c r="I20" s="16">
        <f t="shared" si="14"/>
        <v>46</v>
      </c>
      <c r="J20" s="30">
        <f t="shared" si="4"/>
        <v>22.999999999999975</v>
      </c>
      <c r="K20" s="23"/>
      <c r="L20" s="16">
        <f t="shared" si="5"/>
        <v>0</v>
      </c>
      <c r="M20" s="25">
        <f t="shared" si="6"/>
        <v>0</v>
      </c>
      <c r="N20" s="23"/>
      <c r="O20" s="16">
        <f t="shared" si="7"/>
        <v>0</v>
      </c>
      <c r="P20" s="25">
        <f t="shared" si="8"/>
        <v>0</v>
      </c>
      <c r="Q20" s="23"/>
      <c r="R20" s="16">
        <f t="shared" si="9"/>
        <v>0</v>
      </c>
      <c r="S20" s="25">
        <f t="shared" si="10"/>
        <v>0</v>
      </c>
      <c r="T20" s="28"/>
      <c r="U20" s="16">
        <f t="shared" si="11"/>
        <v>0</v>
      </c>
      <c r="V20" s="25">
        <f t="shared" si="12"/>
        <v>0</v>
      </c>
    </row>
    <row r="21" spans="1:23" ht="30">
      <c r="A21" s="15">
        <f t="shared" si="13"/>
        <v>14</v>
      </c>
      <c r="B21" s="21">
        <f t="shared" si="15"/>
        <v>3.9351851851851852E-4</v>
      </c>
      <c r="C21" s="14">
        <v>4.1666666666666669E-4</v>
      </c>
      <c r="D21" s="22">
        <f t="shared" si="0"/>
        <v>2.0000000000000022</v>
      </c>
      <c r="E21" s="32" t="s">
        <v>43</v>
      </c>
      <c r="F21" s="16">
        <f t="shared" si="1"/>
        <v>45</v>
      </c>
      <c r="G21" s="30">
        <f t="shared" si="2"/>
        <v>22.499999999999975</v>
      </c>
      <c r="H21" s="23" t="s">
        <v>61</v>
      </c>
      <c r="I21" s="16">
        <f>LEN(E21)</f>
        <v>45</v>
      </c>
      <c r="J21" s="30">
        <f t="shared" si="4"/>
        <v>22.499999999999975</v>
      </c>
      <c r="K21" s="23"/>
      <c r="L21" s="16">
        <f t="shared" si="5"/>
        <v>0</v>
      </c>
      <c r="M21" s="25">
        <f t="shared" si="6"/>
        <v>0</v>
      </c>
      <c r="N21" s="23"/>
      <c r="O21" s="16">
        <f t="shared" si="7"/>
        <v>0</v>
      </c>
      <c r="P21" s="25">
        <f t="shared" si="8"/>
        <v>0</v>
      </c>
      <c r="Q21" s="23"/>
      <c r="R21" s="16">
        <f t="shared" si="9"/>
        <v>0</v>
      </c>
      <c r="S21" s="25">
        <f t="shared" si="10"/>
        <v>0</v>
      </c>
      <c r="T21" s="28"/>
      <c r="U21" s="16">
        <f t="shared" si="11"/>
        <v>0</v>
      </c>
      <c r="V21" s="25">
        <f t="shared" si="12"/>
        <v>0</v>
      </c>
      <c r="W21" s="35" t="s">
        <v>75</v>
      </c>
    </row>
    <row r="22" spans="1:23" ht="30">
      <c r="A22" s="15">
        <f t="shared" si="13"/>
        <v>15</v>
      </c>
      <c r="B22" s="21">
        <f t="shared" si="15"/>
        <v>4.1666666666666669E-4</v>
      </c>
      <c r="C22" s="14">
        <v>4.3981481481481481E-4</v>
      </c>
      <c r="D22" s="22">
        <f t="shared" si="0"/>
        <v>1.9999999999999973</v>
      </c>
      <c r="E22" s="32" t="s">
        <v>44</v>
      </c>
      <c r="F22" s="16">
        <f t="shared" si="1"/>
        <v>84</v>
      </c>
      <c r="G22" s="30">
        <f t="shared" si="2"/>
        <v>42.000000000000057</v>
      </c>
      <c r="H22" s="23" t="s">
        <v>71</v>
      </c>
      <c r="I22" s="16">
        <f t="shared" si="14"/>
        <v>64</v>
      </c>
      <c r="J22" s="30">
        <f t="shared" si="4"/>
        <v>32.000000000000043</v>
      </c>
      <c r="K22" s="23"/>
      <c r="L22" s="16">
        <f t="shared" si="5"/>
        <v>0</v>
      </c>
      <c r="M22" s="25">
        <f t="shared" si="6"/>
        <v>0</v>
      </c>
      <c r="N22" s="23"/>
      <c r="O22" s="16">
        <f t="shared" si="7"/>
        <v>0</v>
      </c>
      <c r="P22" s="25">
        <f t="shared" si="8"/>
        <v>0</v>
      </c>
      <c r="Q22" s="23"/>
      <c r="R22" s="16">
        <f t="shared" si="9"/>
        <v>0</v>
      </c>
      <c r="S22" s="25">
        <f t="shared" si="10"/>
        <v>0</v>
      </c>
      <c r="T22" s="28"/>
      <c r="U22" s="16">
        <f t="shared" si="11"/>
        <v>0</v>
      </c>
      <c r="V22" s="25">
        <f t="shared" si="12"/>
        <v>0</v>
      </c>
      <c r="W22" s="31"/>
    </row>
    <row r="23" spans="1:23" ht="45">
      <c r="A23" s="15">
        <f t="shared" si="13"/>
        <v>16</v>
      </c>
      <c r="B23" s="21">
        <f t="shared" si="15"/>
        <v>4.3981481481481481E-4</v>
      </c>
      <c r="C23" s="14">
        <v>4.6296296296296293E-4</v>
      </c>
      <c r="D23" s="22">
        <f t="shared" si="0"/>
        <v>1.9999999999999973</v>
      </c>
      <c r="E23" s="32" t="s">
        <v>31</v>
      </c>
      <c r="F23" s="16">
        <f t="shared" si="1"/>
        <v>103</v>
      </c>
      <c r="G23" s="30">
        <f t="shared" si="2"/>
        <v>51.500000000000071</v>
      </c>
      <c r="H23" s="23" t="s">
        <v>68</v>
      </c>
      <c r="I23" s="16">
        <f t="shared" si="14"/>
        <v>93</v>
      </c>
      <c r="J23" s="30">
        <f t="shared" si="4"/>
        <v>46.500000000000064</v>
      </c>
      <c r="K23" s="23"/>
      <c r="L23" s="16">
        <f t="shared" si="5"/>
        <v>0</v>
      </c>
      <c r="M23" s="25">
        <f t="shared" si="6"/>
        <v>0</v>
      </c>
      <c r="N23" s="23"/>
      <c r="O23" s="16">
        <f t="shared" si="7"/>
        <v>0</v>
      </c>
      <c r="P23" s="25">
        <f t="shared" si="8"/>
        <v>0</v>
      </c>
      <c r="Q23" s="23"/>
      <c r="R23" s="16">
        <f t="shared" si="9"/>
        <v>0</v>
      </c>
      <c r="S23" s="25">
        <f t="shared" si="10"/>
        <v>0</v>
      </c>
      <c r="T23" s="28"/>
      <c r="U23" s="16">
        <f t="shared" si="11"/>
        <v>0</v>
      </c>
      <c r="V23" s="25">
        <f t="shared" si="12"/>
        <v>0</v>
      </c>
    </row>
    <row r="24" spans="1:23" ht="15.75">
      <c r="A24" s="15">
        <f t="shared" si="13"/>
        <v>17</v>
      </c>
      <c r="B24" s="21">
        <f t="shared" si="15"/>
        <v>4.6296296296296293E-4</v>
      </c>
      <c r="C24" s="14">
        <v>4.9768518518518521E-4</v>
      </c>
      <c r="D24" s="22">
        <f t="shared" si="0"/>
        <v>3.0000000000000053</v>
      </c>
      <c r="E24" s="32" t="s">
        <v>45</v>
      </c>
      <c r="F24" s="16">
        <f t="shared" si="1"/>
        <v>38</v>
      </c>
      <c r="G24" s="30">
        <f t="shared" si="2"/>
        <v>12.666666666666645</v>
      </c>
      <c r="H24" s="23" t="s">
        <v>62</v>
      </c>
      <c r="I24" s="16">
        <f t="shared" si="14"/>
        <v>38</v>
      </c>
      <c r="J24" s="30">
        <f t="shared" si="4"/>
        <v>12.666666666666645</v>
      </c>
      <c r="K24" s="23"/>
      <c r="L24" s="16">
        <f t="shared" si="5"/>
        <v>0</v>
      </c>
      <c r="M24" s="25">
        <f t="shared" si="6"/>
        <v>0</v>
      </c>
      <c r="N24" s="23"/>
      <c r="O24" s="16">
        <f t="shared" si="7"/>
        <v>0</v>
      </c>
      <c r="P24" s="25">
        <f t="shared" si="8"/>
        <v>0</v>
      </c>
      <c r="Q24" s="23"/>
      <c r="R24" s="16">
        <f t="shared" si="9"/>
        <v>0</v>
      </c>
      <c r="S24" s="25">
        <f t="shared" si="10"/>
        <v>0</v>
      </c>
      <c r="T24" s="28"/>
      <c r="U24" s="16">
        <f t="shared" si="11"/>
        <v>0</v>
      </c>
      <c r="V24" s="25">
        <f t="shared" si="12"/>
        <v>0</v>
      </c>
    </row>
    <row r="25" spans="1:23" ht="15.75">
      <c r="A25" s="15">
        <f t="shared" si="13"/>
        <v>18</v>
      </c>
      <c r="B25" s="21"/>
      <c r="C25" s="14"/>
      <c r="D25" s="22">
        <f t="shared" si="0"/>
        <v>0</v>
      </c>
      <c r="E25" s="32" t="s">
        <v>46</v>
      </c>
      <c r="F25" s="16">
        <f t="shared" si="1"/>
        <v>43</v>
      </c>
      <c r="G25" s="30" t="e">
        <f t="shared" si="2"/>
        <v>#DIV/0!</v>
      </c>
      <c r="H25" s="23" t="s">
        <v>51</v>
      </c>
      <c r="I25" s="16">
        <f t="shared" si="14"/>
        <v>36</v>
      </c>
      <c r="J25" s="30" t="e">
        <f t="shared" si="4"/>
        <v>#DIV/0!</v>
      </c>
      <c r="K25" s="23"/>
      <c r="L25" s="16">
        <f t="shared" si="5"/>
        <v>0</v>
      </c>
      <c r="M25" s="25" t="e">
        <f t="shared" si="6"/>
        <v>#DIV/0!</v>
      </c>
      <c r="N25" s="23"/>
      <c r="O25" s="16">
        <f t="shared" si="7"/>
        <v>0</v>
      </c>
      <c r="P25" s="25" t="e">
        <f t="shared" si="8"/>
        <v>#DIV/0!</v>
      </c>
      <c r="Q25" s="23"/>
      <c r="R25" s="16">
        <f t="shared" si="9"/>
        <v>0</v>
      </c>
      <c r="S25" s="25" t="e">
        <f t="shared" si="10"/>
        <v>#DIV/0!</v>
      </c>
      <c r="T25" s="28"/>
      <c r="U25" s="16">
        <f t="shared" si="11"/>
        <v>0</v>
      </c>
      <c r="V25" s="25" t="e">
        <f t="shared" si="12"/>
        <v>#DIV/0!</v>
      </c>
    </row>
    <row r="26" spans="1:23" ht="15.75">
      <c r="A26" s="15">
        <f t="shared" si="13"/>
        <v>19</v>
      </c>
      <c r="B26" s="21"/>
      <c r="C26" s="14"/>
      <c r="D26" s="22">
        <f t="shared" si="0"/>
        <v>0</v>
      </c>
      <c r="E26" s="32" t="s">
        <v>32</v>
      </c>
      <c r="F26" s="16">
        <f t="shared" si="1"/>
        <v>38</v>
      </c>
      <c r="G26" s="30" t="e">
        <f t="shared" si="2"/>
        <v>#DIV/0!</v>
      </c>
      <c r="H26" s="23" t="s">
        <v>52</v>
      </c>
      <c r="I26" s="16">
        <f t="shared" si="14"/>
        <v>35</v>
      </c>
      <c r="J26" s="30" t="e">
        <f t="shared" si="4"/>
        <v>#DIV/0!</v>
      </c>
      <c r="K26" s="23"/>
      <c r="L26" s="16">
        <f t="shared" si="5"/>
        <v>0</v>
      </c>
      <c r="M26" s="25" t="e">
        <f t="shared" si="6"/>
        <v>#DIV/0!</v>
      </c>
      <c r="N26" s="23"/>
      <c r="O26" s="16">
        <f t="shared" si="7"/>
        <v>0</v>
      </c>
      <c r="P26" s="25" t="e">
        <f t="shared" si="8"/>
        <v>#DIV/0!</v>
      </c>
      <c r="Q26" s="23"/>
      <c r="R26" s="16">
        <f t="shared" si="9"/>
        <v>0</v>
      </c>
      <c r="S26" s="25" t="e">
        <f t="shared" si="10"/>
        <v>#DIV/0!</v>
      </c>
      <c r="T26" s="28"/>
      <c r="U26" s="16">
        <f t="shared" si="11"/>
        <v>0</v>
      </c>
      <c r="V26" s="25" t="e">
        <f t="shared" si="12"/>
        <v>#DIV/0!</v>
      </c>
    </row>
    <row r="27" spans="1:23" ht="30">
      <c r="A27" s="15">
        <f t="shared" si="13"/>
        <v>20</v>
      </c>
      <c r="B27" s="21"/>
      <c r="C27" s="14"/>
      <c r="D27" s="22">
        <f t="shared" si="0"/>
        <v>0</v>
      </c>
      <c r="E27" s="32" t="s">
        <v>47</v>
      </c>
      <c r="F27" s="16">
        <f t="shared" si="1"/>
        <v>77</v>
      </c>
      <c r="G27" s="30" t="e">
        <f t="shared" si="2"/>
        <v>#DIV/0!</v>
      </c>
      <c r="H27" s="23" t="s">
        <v>53</v>
      </c>
      <c r="I27" s="16">
        <f t="shared" si="14"/>
        <v>60</v>
      </c>
      <c r="J27" s="30" t="e">
        <f t="shared" si="4"/>
        <v>#DIV/0!</v>
      </c>
      <c r="K27" s="23"/>
      <c r="L27" s="16">
        <f t="shared" si="5"/>
        <v>0</v>
      </c>
      <c r="M27" s="25" t="e">
        <f t="shared" si="6"/>
        <v>#DIV/0!</v>
      </c>
      <c r="N27" s="23"/>
      <c r="O27" s="16">
        <f t="shared" si="7"/>
        <v>0</v>
      </c>
      <c r="P27" s="25" t="e">
        <f t="shared" si="8"/>
        <v>#DIV/0!</v>
      </c>
      <c r="Q27" s="23"/>
      <c r="R27" s="16">
        <f t="shared" si="9"/>
        <v>0</v>
      </c>
      <c r="S27" s="25" t="e">
        <f t="shared" si="10"/>
        <v>#DIV/0!</v>
      </c>
      <c r="T27" s="28"/>
      <c r="U27" s="16">
        <f t="shared" si="11"/>
        <v>0</v>
      </c>
      <c r="V27" s="25" t="e">
        <f t="shared" si="12"/>
        <v>#DIV/0!</v>
      </c>
    </row>
    <row r="28" spans="1:23" ht="15.75">
      <c r="A28" s="15">
        <f t="shared" si="13"/>
        <v>21</v>
      </c>
      <c r="B28" s="21"/>
      <c r="C28" s="14"/>
      <c r="D28" s="22">
        <f t="shared" si="0"/>
        <v>0</v>
      </c>
      <c r="E28" s="32" t="s">
        <v>33</v>
      </c>
      <c r="F28" s="16">
        <f t="shared" si="1"/>
        <v>38</v>
      </c>
      <c r="G28" s="30" t="e">
        <f t="shared" si="2"/>
        <v>#DIV/0!</v>
      </c>
      <c r="H28" s="23" t="s">
        <v>54</v>
      </c>
      <c r="I28" s="16">
        <f t="shared" si="14"/>
        <v>34</v>
      </c>
      <c r="J28" s="30" t="e">
        <f t="shared" si="4"/>
        <v>#DIV/0!</v>
      </c>
      <c r="K28" s="23"/>
      <c r="L28" s="16">
        <f t="shared" si="5"/>
        <v>0</v>
      </c>
      <c r="M28" s="25" t="e">
        <f t="shared" si="6"/>
        <v>#DIV/0!</v>
      </c>
      <c r="N28" s="23"/>
      <c r="O28" s="16">
        <f t="shared" si="7"/>
        <v>0</v>
      </c>
      <c r="P28" s="25" t="e">
        <f t="shared" si="8"/>
        <v>#DIV/0!</v>
      </c>
      <c r="Q28" s="23"/>
      <c r="R28" s="16">
        <f t="shared" si="9"/>
        <v>0</v>
      </c>
      <c r="S28" s="25" t="e">
        <f t="shared" si="10"/>
        <v>#DIV/0!</v>
      </c>
      <c r="T28" s="28"/>
      <c r="U28" s="16">
        <f t="shared" si="11"/>
        <v>0</v>
      </c>
      <c r="V28" s="25" t="e">
        <f t="shared" si="12"/>
        <v>#DIV/0!</v>
      </c>
    </row>
    <row r="29" spans="1:23" ht="30">
      <c r="A29" s="15">
        <f t="shared" si="13"/>
        <v>22</v>
      </c>
      <c r="B29" s="21"/>
      <c r="C29" s="14"/>
      <c r="D29" s="22">
        <f t="shared" si="0"/>
        <v>0</v>
      </c>
      <c r="E29" s="32" t="s">
        <v>34</v>
      </c>
      <c r="F29" s="16">
        <f t="shared" si="1"/>
        <v>72</v>
      </c>
      <c r="G29" s="30" t="e">
        <f t="shared" si="2"/>
        <v>#DIV/0!</v>
      </c>
      <c r="H29" s="23" t="s">
        <v>55</v>
      </c>
      <c r="I29" s="16">
        <f t="shared" si="14"/>
        <v>60</v>
      </c>
      <c r="J29" s="30" t="e">
        <f t="shared" si="4"/>
        <v>#DIV/0!</v>
      </c>
      <c r="K29" s="23"/>
      <c r="L29" s="16">
        <f t="shared" si="5"/>
        <v>0</v>
      </c>
      <c r="M29" s="25" t="e">
        <f t="shared" si="6"/>
        <v>#DIV/0!</v>
      </c>
      <c r="N29" s="23"/>
      <c r="O29" s="16">
        <f t="shared" si="7"/>
        <v>0</v>
      </c>
      <c r="P29" s="25" t="e">
        <f t="shared" si="8"/>
        <v>#DIV/0!</v>
      </c>
      <c r="Q29" s="23"/>
      <c r="R29" s="16">
        <f t="shared" si="9"/>
        <v>0</v>
      </c>
      <c r="S29" s="25" t="e">
        <f t="shared" si="10"/>
        <v>#DIV/0!</v>
      </c>
      <c r="T29" s="28"/>
      <c r="U29" s="16">
        <f t="shared" si="11"/>
        <v>0</v>
      </c>
      <c r="V29" s="25" t="e">
        <f t="shared" si="12"/>
        <v>#DIV/0!</v>
      </c>
    </row>
    <row r="30" spans="1:23" ht="16.5">
      <c r="A30" s="15">
        <f t="shared" si="13"/>
        <v>23</v>
      </c>
      <c r="B30" s="21"/>
      <c r="C30" s="14"/>
      <c r="D30" s="22">
        <f t="shared" si="0"/>
        <v>0</v>
      </c>
      <c r="E30" s="32" t="s">
        <v>35</v>
      </c>
      <c r="F30" s="16">
        <f t="shared" si="1"/>
        <v>30</v>
      </c>
      <c r="G30" s="30" t="e">
        <f t="shared" si="2"/>
        <v>#DIV/0!</v>
      </c>
      <c r="H30" s="23" t="s">
        <v>56</v>
      </c>
      <c r="I30" s="16">
        <f t="shared" si="14"/>
        <v>39</v>
      </c>
      <c r="J30" s="30" t="e">
        <f t="shared" si="4"/>
        <v>#DIV/0!</v>
      </c>
      <c r="K30" s="23"/>
      <c r="L30" s="16">
        <f t="shared" si="5"/>
        <v>0</v>
      </c>
      <c r="M30" s="25" t="e">
        <f t="shared" si="6"/>
        <v>#DIV/0!</v>
      </c>
      <c r="N30" s="23"/>
      <c r="O30" s="16">
        <f t="shared" si="7"/>
        <v>0</v>
      </c>
      <c r="P30" s="25" t="e">
        <f t="shared" si="8"/>
        <v>#DIV/0!</v>
      </c>
      <c r="Q30" s="23"/>
      <c r="R30" s="16">
        <f t="shared" si="9"/>
        <v>0</v>
      </c>
      <c r="S30" s="25" t="e">
        <f t="shared" si="10"/>
        <v>#DIV/0!</v>
      </c>
      <c r="T30" s="28"/>
      <c r="U30" s="16">
        <f t="shared" si="11"/>
        <v>0</v>
      </c>
      <c r="V30" s="25" t="e">
        <f t="shared" si="12"/>
        <v>#DIV/0!</v>
      </c>
    </row>
    <row r="31" spans="1:23" ht="15.75">
      <c r="A31" s="15">
        <f t="shared" si="13"/>
        <v>24</v>
      </c>
      <c r="B31" s="21"/>
      <c r="C31" s="14"/>
      <c r="D31" s="22">
        <f t="shared" si="0"/>
        <v>0</v>
      </c>
      <c r="E31" s="32" t="s">
        <v>36</v>
      </c>
      <c r="F31" s="16">
        <f t="shared" si="1"/>
        <v>22</v>
      </c>
      <c r="G31" s="30" t="e">
        <f t="shared" si="2"/>
        <v>#DIV/0!</v>
      </c>
      <c r="H31" s="23" t="s">
        <v>57</v>
      </c>
      <c r="I31" s="16">
        <f t="shared" si="14"/>
        <v>17</v>
      </c>
      <c r="J31" s="30" t="e">
        <f t="shared" si="4"/>
        <v>#DIV/0!</v>
      </c>
      <c r="K31" s="23"/>
      <c r="L31" s="16">
        <f t="shared" si="5"/>
        <v>0</v>
      </c>
      <c r="M31" s="25" t="e">
        <f t="shared" si="6"/>
        <v>#DIV/0!</v>
      </c>
      <c r="N31" s="23"/>
      <c r="O31" s="16">
        <f t="shared" si="7"/>
        <v>0</v>
      </c>
      <c r="P31" s="25" t="e">
        <f t="shared" si="8"/>
        <v>#DIV/0!</v>
      </c>
      <c r="Q31" s="23"/>
      <c r="R31" s="16">
        <f t="shared" si="9"/>
        <v>0</v>
      </c>
      <c r="S31" s="25" t="e">
        <f t="shared" si="10"/>
        <v>#DIV/0!</v>
      </c>
      <c r="T31" s="28"/>
      <c r="U31" s="16">
        <f t="shared" si="11"/>
        <v>0</v>
      </c>
      <c r="V31" s="25" t="e">
        <f t="shared" si="12"/>
        <v>#DIV/0!</v>
      </c>
    </row>
    <row r="32" spans="1:23" ht="15.75">
      <c r="A32" s="15">
        <f t="shared" si="13"/>
        <v>25</v>
      </c>
      <c r="B32" s="21"/>
      <c r="C32" s="14"/>
      <c r="D32" s="22">
        <f t="shared" si="0"/>
        <v>0</v>
      </c>
      <c r="E32" s="32" t="s">
        <v>37</v>
      </c>
      <c r="F32" s="16">
        <f t="shared" si="1"/>
        <v>38</v>
      </c>
      <c r="G32" s="30" t="e">
        <f t="shared" si="2"/>
        <v>#DIV/0!</v>
      </c>
      <c r="H32" s="23" t="s">
        <v>63</v>
      </c>
      <c r="I32" s="16">
        <f t="shared" si="14"/>
        <v>32</v>
      </c>
      <c r="J32" s="30" t="e">
        <f t="shared" si="4"/>
        <v>#DIV/0!</v>
      </c>
      <c r="K32" s="23"/>
      <c r="L32" s="16">
        <f t="shared" si="5"/>
        <v>0</v>
      </c>
      <c r="M32" s="25" t="e">
        <f t="shared" si="6"/>
        <v>#DIV/0!</v>
      </c>
      <c r="N32" s="23"/>
      <c r="O32" s="16">
        <f t="shared" si="7"/>
        <v>0</v>
      </c>
      <c r="P32" s="25" t="e">
        <f t="shared" si="8"/>
        <v>#DIV/0!</v>
      </c>
      <c r="Q32" s="23"/>
      <c r="R32" s="16">
        <f t="shared" si="9"/>
        <v>0</v>
      </c>
      <c r="S32" s="25" t="e">
        <f t="shared" si="10"/>
        <v>#DIV/0!</v>
      </c>
      <c r="T32" s="28"/>
      <c r="U32" s="16">
        <f t="shared" si="11"/>
        <v>0</v>
      </c>
      <c r="V32" s="25" t="e">
        <f t="shared" si="12"/>
        <v>#DIV/0!</v>
      </c>
    </row>
    <row r="33" spans="1:22" ht="30">
      <c r="A33" s="15">
        <f t="shared" si="13"/>
        <v>26</v>
      </c>
      <c r="B33" s="21"/>
      <c r="C33" s="14"/>
      <c r="D33" s="22">
        <f t="shared" si="0"/>
        <v>0</v>
      </c>
      <c r="E33" s="32" t="s">
        <v>48</v>
      </c>
      <c r="F33" s="16">
        <f t="shared" si="1"/>
        <v>70</v>
      </c>
      <c r="G33" s="30" t="e">
        <f t="shared" si="2"/>
        <v>#DIV/0!</v>
      </c>
      <c r="H33" s="23" t="s">
        <v>64</v>
      </c>
      <c r="I33" s="16">
        <f t="shared" si="14"/>
        <v>52</v>
      </c>
      <c r="J33" s="30" t="e">
        <f t="shared" si="4"/>
        <v>#DIV/0!</v>
      </c>
      <c r="K33" s="23"/>
      <c r="L33" s="16">
        <f t="shared" si="5"/>
        <v>0</v>
      </c>
      <c r="M33" s="25" t="e">
        <f t="shared" si="6"/>
        <v>#DIV/0!</v>
      </c>
      <c r="N33" s="23"/>
      <c r="O33" s="16">
        <f t="shared" si="7"/>
        <v>0</v>
      </c>
      <c r="P33" s="25" t="e">
        <f t="shared" si="8"/>
        <v>#DIV/0!</v>
      </c>
      <c r="Q33" s="23"/>
      <c r="R33" s="16">
        <f t="shared" si="9"/>
        <v>0</v>
      </c>
      <c r="S33" s="25" t="e">
        <f t="shared" si="10"/>
        <v>#DIV/0!</v>
      </c>
      <c r="T33" s="28"/>
      <c r="U33" s="16">
        <f t="shared" si="11"/>
        <v>0</v>
      </c>
      <c r="V33" s="25" t="e">
        <f t="shared" si="12"/>
        <v>#DIV/0!</v>
      </c>
    </row>
    <row r="34" spans="1:22" ht="15.75">
      <c r="A34" s="15">
        <f t="shared" si="13"/>
        <v>27</v>
      </c>
      <c r="B34" s="21"/>
      <c r="C34" s="14"/>
      <c r="D34" s="22">
        <f t="shared" si="0"/>
        <v>0</v>
      </c>
      <c r="E34" s="23"/>
      <c r="F34" s="16">
        <f t="shared" si="1"/>
        <v>0</v>
      </c>
      <c r="G34" s="30" t="e">
        <f t="shared" si="2"/>
        <v>#DIV/0!</v>
      </c>
      <c r="H34" s="23"/>
      <c r="I34" s="16">
        <f t="shared" si="14"/>
        <v>0</v>
      </c>
      <c r="J34" s="30" t="e">
        <f t="shared" si="4"/>
        <v>#DIV/0!</v>
      </c>
      <c r="K34" s="23"/>
      <c r="L34" s="16">
        <f t="shared" si="5"/>
        <v>0</v>
      </c>
      <c r="M34" s="25" t="e">
        <f t="shared" si="6"/>
        <v>#DIV/0!</v>
      </c>
      <c r="N34" s="23"/>
      <c r="O34" s="16">
        <f t="shared" si="7"/>
        <v>0</v>
      </c>
      <c r="P34" s="25" t="e">
        <f t="shared" si="8"/>
        <v>#DIV/0!</v>
      </c>
      <c r="Q34" s="23"/>
      <c r="R34" s="16">
        <f t="shared" si="9"/>
        <v>0</v>
      </c>
      <c r="S34" s="25" t="e">
        <f t="shared" si="10"/>
        <v>#DIV/0!</v>
      </c>
      <c r="T34" s="28"/>
      <c r="U34" s="16">
        <f t="shared" si="11"/>
        <v>0</v>
      </c>
      <c r="V34" s="25" t="e">
        <f t="shared" si="12"/>
        <v>#DIV/0!</v>
      </c>
    </row>
    <row r="35" spans="1:22" ht="15.75">
      <c r="A35" s="15">
        <f t="shared" si="13"/>
        <v>28</v>
      </c>
      <c r="B35" s="21"/>
      <c r="C35" s="14"/>
      <c r="D35" s="22">
        <f t="shared" si="0"/>
        <v>0</v>
      </c>
      <c r="E35" s="23"/>
      <c r="F35" s="16">
        <f t="shared" si="1"/>
        <v>0</v>
      </c>
      <c r="G35" s="30" t="e">
        <f t="shared" si="2"/>
        <v>#DIV/0!</v>
      </c>
      <c r="H35" s="23"/>
      <c r="I35" s="16">
        <f t="shared" si="14"/>
        <v>0</v>
      </c>
      <c r="J35" s="30" t="e">
        <f t="shared" si="4"/>
        <v>#DIV/0!</v>
      </c>
      <c r="K35" s="23"/>
      <c r="L35" s="16">
        <f t="shared" si="5"/>
        <v>0</v>
      </c>
      <c r="M35" s="25" t="e">
        <f t="shared" si="6"/>
        <v>#DIV/0!</v>
      </c>
      <c r="N35" s="23"/>
      <c r="O35" s="16">
        <f t="shared" si="7"/>
        <v>0</v>
      </c>
      <c r="P35" s="25" t="e">
        <f t="shared" si="8"/>
        <v>#DIV/0!</v>
      </c>
      <c r="Q35" s="23"/>
      <c r="R35" s="16">
        <f t="shared" si="9"/>
        <v>0</v>
      </c>
      <c r="S35" s="25" t="e">
        <f t="shared" si="10"/>
        <v>#DIV/0!</v>
      </c>
      <c r="T35" s="28"/>
      <c r="U35" s="16">
        <f t="shared" si="11"/>
        <v>0</v>
      </c>
      <c r="V35" s="25" t="e">
        <f t="shared" si="12"/>
        <v>#DIV/0!</v>
      </c>
    </row>
    <row r="36" spans="1:22" ht="15.75">
      <c r="A36" s="15">
        <f t="shared" si="13"/>
        <v>29</v>
      </c>
      <c r="B36" s="21"/>
      <c r="C36" s="14"/>
      <c r="D36" s="22">
        <f t="shared" si="0"/>
        <v>0</v>
      </c>
      <c r="E36" s="23"/>
      <c r="F36" s="16">
        <f t="shared" si="1"/>
        <v>0</v>
      </c>
      <c r="G36" s="30" t="e">
        <f t="shared" si="2"/>
        <v>#DIV/0!</v>
      </c>
      <c r="H36" s="23"/>
      <c r="I36" s="16">
        <f t="shared" si="14"/>
        <v>0</v>
      </c>
      <c r="J36" s="30" t="e">
        <f t="shared" si="4"/>
        <v>#DIV/0!</v>
      </c>
      <c r="K36" s="23"/>
      <c r="L36" s="16">
        <f t="shared" si="5"/>
        <v>0</v>
      </c>
      <c r="M36" s="25" t="e">
        <f t="shared" si="6"/>
        <v>#DIV/0!</v>
      </c>
      <c r="N36" s="23"/>
      <c r="O36" s="16">
        <f t="shared" si="7"/>
        <v>0</v>
      </c>
      <c r="P36" s="25" t="e">
        <f t="shared" si="8"/>
        <v>#DIV/0!</v>
      </c>
      <c r="Q36" s="23"/>
      <c r="R36" s="16">
        <f t="shared" si="9"/>
        <v>0</v>
      </c>
      <c r="S36" s="25" t="e">
        <f t="shared" si="10"/>
        <v>#DIV/0!</v>
      </c>
      <c r="T36" s="28"/>
      <c r="U36" s="16">
        <f t="shared" si="11"/>
        <v>0</v>
      </c>
      <c r="V36" s="25" t="e">
        <f t="shared" si="12"/>
        <v>#DIV/0!</v>
      </c>
    </row>
    <row r="37" spans="1:22" ht="15.75">
      <c r="A37" s="15">
        <f t="shared" si="13"/>
        <v>30</v>
      </c>
      <c r="B37" s="21"/>
      <c r="C37" s="14"/>
      <c r="D37" s="22">
        <f t="shared" si="0"/>
        <v>0</v>
      </c>
      <c r="E37" s="23"/>
      <c r="F37" s="16">
        <f t="shared" si="1"/>
        <v>0</v>
      </c>
      <c r="G37" s="30" t="e">
        <f t="shared" si="2"/>
        <v>#DIV/0!</v>
      </c>
      <c r="H37" s="23"/>
      <c r="I37" s="16">
        <f t="shared" si="14"/>
        <v>0</v>
      </c>
      <c r="J37" s="30" t="e">
        <f t="shared" si="4"/>
        <v>#DIV/0!</v>
      </c>
      <c r="K37" s="23"/>
      <c r="L37" s="16">
        <f t="shared" si="5"/>
        <v>0</v>
      </c>
      <c r="M37" s="25" t="e">
        <f t="shared" si="6"/>
        <v>#DIV/0!</v>
      </c>
      <c r="N37" s="23"/>
      <c r="O37" s="16">
        <f t="shared" si="7"/>
        <v>0</v>
      </c>
      <c r="P37" s="25" t="e">
        <f t="shared" si="8"/>
        <v>#DIV/0!</v>
      </c>
      <c r="Q37" s="23"/>
      <c r="R37" s="16">
        <f t="shared" si="9"/>
        <v>0</v>
      </c>
      <c r="S37" s="25" t="e">
        <f t="shared" si="10"/>
        <v>#DIV/0!</v>
      </c>
      <c r="T37" s="28"/>
      <c r="U37" s="16">
        <f t="shared" si="11"/>
        <v>0</v>
      </c>
      <c r="V37" s="25" t="e">
        <f t="shared" si="12"/>
        <v>#DIV/0!</v>
      </c>
    </row>
    <row r="38" spans="1:22" ht="15.75" hidden="1">
      <c r="A38" s="15">
        <f t="shared" si="13"/>
        <v>31</v>
      </c>
      <c r="B38" s="21"/>
      <c r="C38" s="14"/>
      <c r="D38" s="22">
        <f t="shared" si="0"/>
        <v>0</v>
      </c>
      <c r="E38" s="23"/>
      <c r="F38" s="16">
        <f t="shared" si="1"/>
        <v>0</v>
      </c>
      <c r="G38" s="30" t="e">
        <f t="shared" si="2"/>
        <v>#DIV/0!</v>
      </c>
      <c r="H38" s="23"/>
      <c r="I38" s="16">
        <f t="shared" si="14"/>
        <v>0</v>
      </c>
      <c r="J38" s="30" t="e">
        <f t="shared" si="4"/>
        <v>#DIV/0!</v>
      </c>
      <c r="K38" s="23"/>
      <c r="L38" s="16">
        <f t="shared" si="5"/>
        <v>0</v>
      </c>
      <c r="M38" s="25" t="e">
        <f t="shared" si="6"/>
        <v>#DIV/0!</v>
      </c>
      <c r="N38" s="23"/>
      <c r="O38" s="16">
        <f t="shared" si="7"/>
        <v>0</v>
      </c>
      <c r="P38" s="25" t="e">
        <f t="shared" si="8"/>
        <v>#DIV/0!</v>
      </c>
      <c r="Q38" s="23"/>
      <c r="R38" s="16">
        <f t="shared" si="9"/>
        <v>0</v>
      </c>
      <c r="S38" s="25" t="e">
        <f t="shared" si="10"/>
        <v>#DIV/0!</v>
      </c>
      <c r="T38" s="28"/>
      <c r="U38" s="16">
        <f t="shared" si="11"/>
        <v>0</v>
      </c>
      <c r="V38" s="25" t="e">
        <f t="shared" si="12"/>
        <v>#DIV/0!</v>
      </c>
    </row>
    <row r="39" spans="1:22" ht="15.75" hidden="1">
      <c r="A39" s="15">
        <f t="shared" si="13"/>
        <v>32</v>
      </c>
      <c r="B39" s="21"/>
      <c r="C39" s="14"/>
      <c r="D39" s="22">
        <f t="shared" si="0"/>
        <v>0</v>
      </c>
      <c r="E39" s="23"/>
      <c r="F39" s="16">
        <f t="shared" si="1"/>
        <v>0</v>
      </c>
      <c r="G39" s="30" t="e">
        <f t="shared" si="2"/>
        <v>#DIV/0!</v>
      </c>
      <c r="H39" s="23"/>
      <c r="I39" s="16">
        <f t="shared" si="14"/>
        <v>0</v>
      </c>
      <c r="J39" s="30" t="e">
        <f t="shared" si="4"/>
        <v>#DIV/0!</v>
      </c>
      <c r="K39" s="23"/>
      <c r="L39" s="16">
        <f t="shared" si="5"/>
        <v>0</v>
      </c>
      <c r="M39" s="25" t="e">
        <f t="shared" si="6"/>
        <v>#DIV/0!</v>
      </c>
      <c r="N39" s="23"/>
      <c r="O39" s="16">
        <f t="shared" si="7"/>
        <v>0</v>
      </c>
      <c r="P39" s="25" t="e">
        <f t="shared" si="8"/>
        <v>#DIV/0!</v>
      </c>
      <c r="Q39" s="23"/>
      <c r="R39" s="16">
        <f t="shared" si="9"/>
        <v>0</v>
      </c>
      <c r="S39" s="25" t="e">
        <f t="shared" si="10"/>
        <v>#DIV/0!</v>
      </c>
      <c r="T39" s="28"/>
      <c r="U39" s="16">
        <f t="shared" si="11"/>
        <v>0</v>
      </c>
      <c r="V39" s="25" t="e">
        <f t="shared" si="12"/>
        <v>#DIV/0!</v>
      </c>
    </row>
    <row r="40" spans="1:22" ht="15.75" hidden="1">
      <c r="A40" s="15">
        <f t="shared" si="13"/>
        <v>33</v>
      </c>
      <c r="B40" s="21"/>
      <c r="C40" s="14"/>
      <c r="D40" s="22">
        <f t="shared" ref="D40:D71" si="16">($C40-$B40)/$B$210</f>
        <v>0</v>
      </c>
      <c r="E40" s="23"/>
      <c r="F40" s="16">
        <f t="shared" si="1"/>
        <v>0</v>
      </c>
      <c r="G40" s="30" t="e">
        <f t="shared" si="2"/>
        <v>#DIV/0!</v>
      </c>
      <c r="H40" s="23"/>
      <c r="I40" s="16">
        <f t="shared" si="14"/>
        <v>0</v>
      </c>
      <c r="J40" s="30" t="e">
        <f t="shared" si="4"/>
        <v>#DIV/0!</v>
      </c>
      <c r="K40" s="23"/>
      <c r="L40" s="16">
        <f t="shared" si="5"/>
        <v>0</v>
      </c>
      <c r="M40" s="25" t="e">
        <f t="shared" si="6"/>
        <v>#DIV/0!</v>
      </c>
      <c r="N40" s="23"/>
      <c r="O40" s="16">
        <f t="shared" si="7"/>
        <v>0</v>
      </c>
      <c r="P40" s="25" t="e">
        <f t="shared" si="8"/>
        <v>#DIV/0!</v>
      </c>
      <c r="Q40" s="23"/>
      <c r="R40" s="16">
        <f t="shared" si="9"/>
        <v>0</v>
      </c>
      <c r="S40" s="25" t="e">
        <f t="shared" si="10"/>
        <v>#DIV/0!</v>
      </c>
      <c r="T40" s="28"/>
      <c r="U40" s="16">
        <f t="shared" si="11"/>
        <v>0</v>
      </c>
      <c r="V40" s="25" t="e">
        <f t="shared" si="12"/>
        <v>#DIV/0!</v>
      </c>
    </row>
    <row r="41" spans="1:22" ht="15.75" hidden="1">
      <c r="A41" s="15">
        <f t="shared" si="13"/>
        <v>34</v>
      </c>
      <c r="B41" s="21"/>
      <c r="C41" s="14"/>
      <c r="D41" s="22">
        <f t="shared" si="16"/>
        <v>0</v>
      </c>
      <c r="E41" s="23"/>
      <c r="F41" s="16">
        <f t="shared" si="1"/>
        <v>0</v>
      </c>
      <c r="G41" s="30" t="e">
        <f t="shared" si="2"/>
        <v>#DIV/0!</v>
      </c>
      <c r="H41" s="23"/>
      <c r="I41" s="16">
        <f t="shared" si="14"/>
        <v>0</v>
      </c>
      <c r="J41" s="30" t="e">
        <f t="shared" si="4"/>
        <v>#DIV/0!</v>
      </c>
      <c r="K41" s="23"/>
      <c r="L41" s="16">
        <f t="shared" si="5"/>
        <v>0</v>
      </c>
      <c r="M41" s="25" t="e">
        <f t="shared" si="6"/>
        <v>#DIV/0!</v>
      </c>
      <c r="N41" s="23"/>
      <c r="O41" s="16">
        <f t="shared" si="7"/>
        <v>0</v>
      </c>
      <c r="P41" s="25" t="e">
        <f t="shared" si="8"/>
        <v>#DIV/0!</v>
      </c>
      <c r="Q41" s="23"/>
      <c r="R41" s="16">
        <f t="shared" si="9"/>
        <v>0</v>
      </c>
      <c r="S41" s="25" t="e">
        <f t="shared" si="10"/>
        <v>#DIV/0!</v>
      </c>
      <c r="T41" s="28"/>
      <c r="U41" s="16">
        <f t="shared" si="11"/>
        <v>0</v>
      </c>
      <c r="V41" s="25" t="e">
        <f t="shared" si="12"/>
        <v>#DIV/0!</v>
      </c>
    </row>
    <row r="42" spans="1:22" ht="15.75" hidden="1">
      <c r="A42" s="15">
        <f t="shared" si="13"/>
        <v>35</v>
      </c>
      <c r="B42" s="21"/>
      <c r="C42" s="14"/>
      <c r="D42" s="22">
        <f t="shared" si="16"/>
        <v>0</v>
      </c>
      <c r="E42" s="23"/>
      <c r="F42" s="16">
        <f t="shared" si="1"/>
        <v>0</v>
      </c>
      <c r="G42" s="30" t="e">
        <f t="shared" si="2"/>
        <v>#DIV/0!</v>
      </c>
      <c r="H42" s="23"/>
      <c r="I42" s="16">
        <f t="shared" si="14"/>
        <v>0</v>
      </c>
      <c r="J42" s="30" t="e">
        <f t="shared" si="4"/>
        <v>#DIV/0!</v>
      </c>
      <c r="K42" s="23"/>
      <c r="L42" s="16">
        <f t="shared" si="5"/>
        <v>0</v>
      </c>
      <c r="M42" s="25" t="e">
        <f t="shared" si="6"/>
        <v>#DIV/0!</v>
      </c>
      <c r="N42" s="23"/>
      <c r="O42" s="16">
        <f t="shared" si="7"/>
        <v>0</v>
      </c>
      <c r="P42" s="25" t="e">
        <f t="shared" si="8"/>
        <v>#DIV/0!</v>
      </c>
      <c r="Q42" s="23"/>
      <c r="R42" s="16">
        <f t="shared" si="9"/>
        <v>0</v>
      </c>
      <c r="S42" s="25" t="e">
        <f t="shared" si="10"/>
        <v>#DIV/0!</v>
      </c>
      <c r="T42" s="28"/>
      <c r="U42" s="16">
        <f t="shared" si="11"/>
        <v>0</v>
      </c>
      <c r="V42" s="25" t="e">
        <f t="shared" si="12"/>
        <v>#DIV/0!</v>
      </c>
    </row>
    <row r="43" spans="1:22" ht="15.75" hidden="1">
      <c r="A43" s="15">
        <f t="shared" si="13"/>
        <v>36</v>
      </c>
      <c r="B43" s="21"/>
      <c r="C43" s="14"/>
      <c r="D43" s="22">
        <f t="shared" si="16"/>
        <v>0</v>
      </c>
      <c r="E43" s="23"/>
      <c r="F43" s="16">
        <f t="shared" si="1"/>
        <v>0</v>
      </c>
      <c r="G43" s="30" t="e">
        <f t="shared" si="2"/>
        <v>#DIV/0!</v>
      </c>
      <c r="H43" s="23"/>
      <c r="I43" s="16">
        <f t="shared" si="14"/>
        <v>0</v>
      </c>
      <c r="J43" s="30" t="e">
        <f t="shared" si="4"/>
        <v>#DIV/0!</v>
      </c>
      <c r="K43" s="23"/>
      <c r="L43" s="16">
        <f t="shared" si="5"/>
        <v>0</v>
      </c>
      <c r="M43" s="25" t="e">
        <f t="shared" si="6"/>
        <v>#DIV/0!</v>
      </c>
      <c r="N43" s="23"/>
      <c r="O43" s="16">
        <f t="shared" si="7"/>
        <v>0</v>
      </c>
      <c r="P43" s="25" t="e">
        <f t="shared" si="8"/>
        <v>#DIV/0!</v>
      </c>
      <c r="Q43" s="23"/>
      <c r="R43" s="16">
        <f t="shared" si="9"/>
        <v>0</v>
      </c>
      <c r="S43" s="25" t="e">
        <f t="shared" si="10"/>
        <v>#DIV/0!</v>
      </c>
      <c r="T43" s="28"/>
      <c r="U43" s="16">
        <f t="shared" si="11"/>
        <v>0</v>
      </c>
      <c r="V43" s="25" t="e">
        <f t="shared" si="12"/>
        <v>#DIV/0!</v>
      </c>
    </row>
    <row r="44" spans="1:22" ht="15.75" hidden="1">
      <c r="A44" s="15">
        <f t="shared" si="13"/>
        <v>37</v>
      </c>
      <c r="B44" s="21"/>
      <c r="C44" s="14"/>
      <c r="D44" s="22">
        <f t="shared" si="16"/>
        <v>0</v>
      </c>
      <c r="E44" s="23"/>
      <c r="F44" s="16">
        <f t="shared" si="1"/>
        <v>0</v>
      </c>
      <c r="G44" s="30" t="e">
        <f t="shared" si="2"/>
        <v>#DIV/0!</v>
      </c>
      <c r="H44" s="23"/>
      <c r="I44" s="16">
        <f t="shared" si="14"/>
        <v>0</v>
      </c>
      <c r="J44" s="30" t="e">
        <f t="shared" si="4"/>
        <v>#DIV/0!</v>
      </c>
      <c r="K44" s="23"/>
      <c r="L44" s="16">
        <f t="shared" si="5"/>
        <v>0</v>
      </c>
      <c r="M44" s="25" t="e">
        <f t="shared" si="6"/>
        <v>#DIV/0!</v>
      </c>
      <c r="N44" s="23"/>
      <c r="O44" s="16">
        <f t="shared" si="7"/>
        <v>0</v>
      </c>
      <c r="P44" s="25" t="e">
        <f t="shared" si="8"/>
        <v>#DIV/0!</v>
      </c>
      <c r="Q44" s="23"/>
      <c r="R44" s="16">
        <f t="shared" si="9"/>
        <v>0</v>
      </c>
      <c r="S44" s="25" t="e">
        <f t="shared" si="10"/>
        <v>#DIV/0!</v>
      </c>
      <c r="T44" s="28"/>
      <c r="U44" s="16">
        <f t="shared" si="11"/>
        <v>0</v>
      </c>
      <c r="V44" s="25" t="e">
        <f t="shared" si="12"/>
        <v>#DIV/0!</v>
      </c>
    </row>
    <row r="45" spans="1:22" ht="15.75" hidden="1">
      <c r="A45" s="15">
        <f t="shared" si="13"/>
        <v>38</v>
      </c>
      <c r="B45" s="21"/>
      <c r="C45" s="14"/>
      <c r="D45" s="22">
        <f t="shared" si="16"/>
        <v>0</v>
      </c>
      <c r="E45" s="23"/>
      <c r="F45" s="16">
        <f t="shared" si="1"/>
        <v>0</v>
      </c>
      <c r="G45" s="30" t="e">
        <f t="shared" si="2"/>
        <v>#DIV/0!</v>
      </c>
      <c r="H45" s="23"/>
      <c r="I45" s="16">
        <f t="shared" si="14"/>
        <v>0</v>
      </c>
      <c r="J45" s="30" t="e">
        <f t="shared" si="4"/>
        <v>#DIV/0!</v>
      </c>
      <c r="K45" s="23"/>
      <c r="L45" s="16">
        <f t="shared" si="5"/>
        <v>0</v>
      </c>
      <c r="M45" s="25" t="e">
        <f t="shared" si="6"/>
        <v>#DIV/0!</v>
      </c>
      <c r="N45" s="23"/>
      <c r="O45" s="16">
        <f t="shared" si="7"/>
        <v>0</v>
      </c>
      <c r="P45" s="25" t="e">
        <f t="shared" si="8"/>
        <v>#DIV/0!</v>
      </c>
      <c r="Q45" s="23"/>
      <c r="R45" s="16">
        <f t="shared" si="9"/>
        <v>0</v>
      </c>
      <c r="S45" s="25" t="e">
        <f t="shared" si="10"/>
        <v>#DIV/0!</v>
      </c>
      <c r="T45" s="28"/>
      <c r="U45" s="16">
        <f t="shared" si="11"/>
        <v>0</v>
      </c>
      <c r="V45" s="25" t="e">
        <f t="shared" si="12"/>
        <v>#DIV/0!</v>
      </c>
    </row>
    <row r="46" spans="1:22" ht="15.75" hidden="1">
      <c r="A46" s="15">
        <f t="shared" si="13"/>
        <v>39</v>
      </c>
      <c r="B46" s="21"/>
      <c r="C46" s="14"/>
      <c r="D46" s="22">
        <f t="shared" si="16"/>
        <v>0</v>
      </c>
      <c r="E46" s="23"/>
      <c r="F46" s="16">
        <f t="shared" si="1"/>
        <v>0</v>
      </c>
      <c r="G46" s="30" t="e">
        <f t="shared" si="2"/>
        <v>#DIV/0!</v>
      </c>
      <c r="H46" s="23"/>
      <c r="I46" s="16">
        <f t="shared" si="14"/>
        <v>0</v>
      </c>
      <c r="J46" s="30" t="e">
        <f t="shared" si="4"/>
        <v>#DIV/0!</v>
      </c>
      <c r="K46" s="23"/>
      <c r="L46" s="16">
        <f t="shared" si="5"/>
        <v>0</v>
      </c>
      <c r="M46" s="25" t="e">
        <f t="shared" si="6"/>
        <v>#DIV/0!</v>
      </c>
      <c r="N46" s="23"/>
      <c r="O46" s="16">
        <f t="shared" si="7"/>
        <v>0</v>
      </c>
      <c r="P46" s="25" t="e">
        <f t="shared" si="8"/>
        <v>#DIV/0!</v>
      </c>
      <c r="Q46" s="23"/>
      <c r="R46" s="16">
        <f t="shared" si="9"/>
        <v>0</v>
      </c>
      <c r="S46" s="25" t="e">
        <f t="shared" si="10"/>
        <v>#DIV/0!</v>
      </c>
      <c r="T46" s="28"/>
      <c r="U46" s="16">
        <f t="shared" si="11"/>
        <v>0</v>
      </c>
      <c r="V46" s="25" t="e">
        <f t="shared" si="12"/>
        <v>#DIV/0!</v>
      </c>
    </row>
    <row r="47" spans="1:22" ht="15.75" hidden="1">
      <c r="A47" s="15">
        <f t="shared" si="13"/>
        <v>40</v>
      </c>
      <c r="B47" s="21"/>
      <c r="C47" s="14"/>
      <c r="D47" s="22">
        <f t="shared" si="16"/>
        <v>0</v>
      </c>
      <c r="E47" s="23"/>
      <c r="F47" s="16">
        <f t="shared" si="1"/>
        <v>0</v>
      </c>
      <c r="G47" s="30" t="e">
        <f t="shared" si="2"/>
        <v>#DIV/0!</v>
      </c>
      <c r="H47" s="23"/>
      <c r="I47" s="16">
        <f t="shared" si="14"/>
        <v>0</v>
      </c>
      <c r="J47" s="30" t="e">
        <f t="shared" si="4"/>
        <v>#DIV/0!</v>
      </c>
      <c r="K47" s="23"/>
      <c r="L47" s="16">
        <f t="shared" si="5"/>
        <v>0</v>
      </c>
      <c r="M47" s="25" t="e">
        <f t="shared" si="6"/>
        <v>#DIV/0!</v>
      </c>
      <c r="N47" s="23"/>
      <c r="O47" s="16">
        <f t="shared" si="7"/>
        <v>0</v>
      </c>
      <c r="P47" s="25" t="e">
        <f t="shared" si="8"/>
        <v>#DIV/0!</v>
      </c>
      <c r="Q47" s="23"/>
      <c r="R47" s="16">
        <f t="shared" si="9"/>
        <v>0</v>
      </c>
      <c r="S47" s="25" t="e">
        <f t="shared" si="10"/>
        <v>#DIV/0!</v>
      </c>
      <c r="T47" s="28"/>
      <c r="U47" s="16">
        <f t="shared" si="11"/>
        <v>0</v>
      </c>
      <c r="V47" s="25" t="e">
        <f t="shared" si="12"/>
        <v>#DIV/0!</v>
      </c>
    </row>
    <row r="48" spans="1:22" ht="15.75" hidden="1">
      <c r="A48" s="15">
        <f t="shared" si="13"/>
        <v>41</v>
      </c>
      <c r="B48" s="21"/>
      <c r="C48" s="14"/>
      <c r="D48" s="22">
        <f t="shared" si="16"/>
        <v>0</v>
      </c>
      <c r="E48" s="23"/>
      <c r="F48" s="16">
        <f t="shared" si="1"/>
        <v>0</v>
      </c>
      <c r="G48" s="30" t="e">
        <f t="shared" si="2"/>
        <v>#DIV/0!</v>
      </c>
      <c r="H48" s="23"/>
      <c r="I48" s="16">
        <f t="shared" si="14"/>
        <v>0</v>
      </c>
      <c r="J48" s="30" t="e">
        <f t="shared" si="4"/>
        <v>#DIV/0!</v>
      </c>
      <c r="K48" s="23"/>
      <c r="L48" s="16">
        <f t="shared" si="5"/>
        <v>0</v>
      </c>
      <c r="M48" s="25" t="e">
        <f t="shared" si="6"/>
        <v>#DIV/0!</v>
      </c>
      <c r="N48" s="23"/>
      <c r="O48" s="16">
        <f t="shared" si="7"/>
        <v>0</v>
      </c>
      <c r="P48" s="25" t="e">
        <f t="shared" si="8"/>
        <v>#DIV/0!</v>
      </c>
      <c r="Q48" s="23"/>
      <c r="R48" s="16">
        <f t="shared" si="9"/>
        <v>0</v>
      </c>
      <c r="S48" s="25" t="e">
        <f t="shared" si="10"/>
        <v>#DIV/0!</v>
      </c>
      <c r="T48" s="28"/>
      <c r="U48" s="16">
        <f t="shared" si="11"/>
        <v>0</v>
      </c>
      <c r="V48" s="25" t="e">
        <f t="shared" si="12"/>
        <v>#DIV/0!</v>
      </c>
    </row>
    <row r="49" spans="1:22" ht="15.75" hidden="1">
      <c r="A49" s="15">
        <f t="shared" si="13"/>
        <v>42</v>
      </c>
      <c r="B49" s="21"/>
      <c r="C49" s="14"/>
      <c r="D49" s="22">
        <f t="shared" si="16"/>
        <v>0</v>
      </c>
      <c r="E49" s="23"/>
      <c r="F49" s="16">
        <f t="shared" si="1"/>
        <v>0</v>
      </c>
      <c r="G49" s="30" t="e">
        <f t="shared" si="2"/>
        <v>#DIV/0!</v>
      </c>
      <c r="H49" s="23"/>
      <c r="I49" s="16">
        <f t="shared" si="14"/>
        <v>0</v>
      </c>
      <c r="J49" s="30" t="e">
        <f t="shared" si="4"/>
        <v>#DIV/0!</v>
      </c>
      <c r="K49" s="23"/>
      <c r="L49" s="16">
        <f t="shared" si="5"/>
        <v>0</v>
      </c>
      <c r="M49" s="25" t="e">
        <f t="shared" si="6"/>
        <v>#DIV/0!</v>
      </c>
      <c r="N49" s="23"/>
      <c r="O49" s="16">
        <f t="shared" si="7"/>
        <v>0</v>
      </c>
      <c r="P49" s="25" t="e">
        <f t="shared" si="8"/>
        <v>#DIV/0!</v>
      </c>
      <c r="Q49" s="23"/>
      <c r="R49" s="16">
        <f t="shared" si="9"/>
        <v>0</v>
      </c>
      <c r="S49" s="25" t="e">
        <f t="shared" si="10"/>
        <v>#DIV/0!</v>
      </c>
      <c r="T49" s="28"/>
      <c r="U49" s="16">
        <f t="shared" si="11"/>
        <v>0</v>
      </c>
      <c r="V49" s="25" t="e">
        <f t="shared" si="12"/>
        <v>#DIV/0!</v>
      </c>
    </row>
    <row r="50" spans="1:22" ht="15.75" hidden="1">
      <c r="A50" s="15">
        <f t="shared" si="13"/>
        <v>43</v>
      </c>
      <c r="B50" s="21"/>
      <c r="C50" s="14"/>
      <c r="D50" s="22">
        <f t="shared" si="16"/>
        <v>0</v>
      </c>
      <c r="E50" s="23"/>
      <c r="F50" s="16">
        <f t="shared" si="1"/>
        <v>0</v>
      </c>
      <c r="G50" s="30" t="e">
        <f t="shared" si="2"/>
        <v>#DIV/0!</v>
      </c>
      <c r="H50" s="23"/>
      <c r="I50" s="16">
        <f t="shared" si="14"/>
        <v>0</v>
      </c>
      <c r="J50" s="30" t="e">
        <f t="shared" si="4"/>
        <v>#DIV/0!</v>
      </c>
      <c r="K50" s="23"/>
      <c r="L50" s="16">
        <f t="shared" si="5"/>
        <v>0</v>
      </c>
      <c r="M50" s="25" t="e">
        <f t="shared" si="6"/>
        <v>#DIV/0!</v>
      </c>
      <c r="N50" s="23"/>
      <c r="O50" s="16">
        <f t="shared" si="7"/>
        <v>0</v>
      </c>
      <c r="P50" s="25" t="e">
        <f t="shared" si="8"/>
        <v>#DIV/0!</v>
      </c>
      <c r="Q50" s="23"/>
      <c r="R50" s="16">
        <f t="shared" si="9"/>
        <v>0</v>
      </c>
      <c r="S50" s="25" t="e">
        <f t="shared" si="10"/>
        <v>#DIV/0!</v>
      </c>
      <c r="T50" s="28"/>
      <c r="U50" s="16">
        <f t="shared" si="11"/>
        <v>0</v>
      </c>
      <c r="V50" s="25" t="e">
        <f t="shared" si="12"/>
        <v>#DIV/0!</v>
      </c>
    </row>
    <row r="51" spans="1:22" ht="15.75" hidden="1">
      <c r="A51" s="15">
        <f t="shared" si="13"/>
        <v>44</v>
      </c>
      <c r="B51" s="21"/>
      <c r="C51" s="14"/>
      <c r="D51" s="22">
        <f t="shared" si="16"/>
        <v>0</v>
      </c>
      <c r="E51" s="23"/>
      <c r="F51" s="16">
        <f t="shared" si="1"/>
        <v>0</v>
      </c>
      <c r="G51" s="30" t="e">
        <f t="shared" si="2"/>
        <v>#DIV/0!</v>
      </c>
      <c r="H51" s="23"/>
      <c r="I51" s="16">
        <f t="shared" si="14"/>
        <v>0</v>
      </c>
      <c r="J51" s="30" t="e">
        <f t="shared" si="4"/>
        <v>#DIV/0!</v>
      </c>
      <c r="K51" s="23"/>
      <c r="L51" s="16">
        <f t="shared" si="5"/>
        <v>0</v>
      </c>
      <c r="M51" s="25" t="e">
        <f t="shared" si="6"/>
        <v>#DIV/0!</v>
      </c>
      <c r="N51" s="23"/>
      <c r="O51" s="16">
        <f t="shared" si="7"/>
        <v>0</v>
      </c>
      <c r="P51" s="25" t="e">
        <f t="shared" si="8"/>
        <v>#DIV/0!</v>
      </c>
      <c r="Q51" s="23"/>
      <c r="R51" s="16">
        <f t="shared" si="9"/>
        <v>0</v>
      </c>
      <c r="S51" s="25" t="e">
        <f t="shared" si="10"/>
        <v>#DIV/0!</v>
      </c>
      <c r="T51" s="28"/>
      <c r="U51" s="16">
        <f t="shared" si="11"/>
        <v>0</v>
      </c>
      <c r="V51" s="25" t="e">
        <f t="shared" si="12"/>
        <v>#DIV/0!</v>
      </c>
    </row>
    <row r="52" spans="1:22" ht="15.75" hidden="1">
      <c r="A52" s="15">
        <f t="shared" si="13"/>
        <v>45</v>
      </c>
      <c r="B52" s="21"/>
      <c r="C52" s="14"/>
      <c r="D52" s="22">
        <f t="shared" si="16"/>
        <v>0</v>
      </c>
      <c r="E52" s="23"/>
      <c r="F52" s="16">
        <f t="shared" si="1"/>
        <v>0</v>
      </c>
      <c r="G52" s="30" t="e">
        <f t="shared" si="2"/>
        <v>#DIV/0!</v>
      </c>
      <c r="H52" s="23"/>
      <c r="I52" s="16">
        <f t="shared" si="14"/>
        <v>0</v>
      </c>
      <c r="J52" s="30" t="e">
        <f t="shared" si="4"/>
        <v>#DIV/0!</v>
      </c>
      <c r="K52" s="23"/>
      <c r="L52" s="16">
        <f t="shared" si="5"/>
        <v>0</v>
      </c>
      <c r="M52" s="25" t="e">
        <f t="shared" si="6"/>
        <v>#DIV/0!</v>
      </c>
      <c r="N52" s="23"/>
      <c r="O52" s="16">
        <f t="shared" si="7"/>
        <v>0</v>
      </c>
      <c r="P52" s="25" t="e">
        <f t="shared" si="8"/>
        <v>#DIV/0!</v>
      </c>
      <c r="Q52" s="23"/>
      <c r="R52" s="16">
        <f t="shared" si="9"/>
        <v>0</v>
      </c>
      <c r="S52" s="25" t="e">
        <f t="shared" si="10"/>
        <v>#DIV/0!</v>
      </c>
      <c r="T52" s="28"/>
      <c r="U52" s="16">
        <f t="shared" si="11"/>
        <v>0</v>
      </c>
      <c r="V52" s="25" t="e">
        <f t="shared" si="12"/>
        <v>#DIV/0!</v>
      </c>
    </row>
    <row r="53" spans="1:22" ht="15.75" hidden="1">
      <c r="A53" s="15">
        <f t="shared" si="13"/>
        <v>46</v>
      </c>
      <c r="B53" s="21"/>
      <c r="C53" s="14"/>
      <c r="D53" s="22">
        <f t="shared" si="16"/>
        <v>0</v>
      </c>
      <c r="E53" s="23"/>
      <c r="F53" s="16">
        <f t="shared" si="1"/>
        <v>0</v>
      </c>
      <c r="G53" s="30" t="e">
        <f t="shared" si="2"/>
        <v>#DIV/0!</v>
      </c>
      <c r="H53" s="23"/>
      <c r="I53" s="16">
        <f t="shared" si="14"/>
        <v>0</v>
      </c>
      <c r="J53" s="30" t="e">
        <f t="shared" si="4"/>
        <v>#DIV/0!</v>
      </c>
      <c r="K53" s="23"/>
      <c r="L53" s="16">
        <f t="shared" si="5"/>
        <v>0</v>
      </c>
      <c r="M53" s="25" t="e">
        <f t="shared" si="6"/>
        <v>#DIV/0!</v>
      </c>
      <c r="N53" s="23"/>
      <c r="O53" s="16">
        <f t="shared" si="7"/>
        <v>0</v>
      </c>
      <c r="P53" s="25" t="e">
        <f t="shared" si="8"/>
        <v>#DIV/0!</v>
      </c>
      <c r="Q53" s="23"/>
      <c r="R53" s="16">
        <f t="shared" si="9"/>
        <v>0</v>
      </c>
      <c r="S53" s="25" t="e">
        <f t="shared" si="10"/>
        <v>#DIV/0!</v>
      </c>
      <c r="T53" s="28"/>
      <c r="U53" s="16">
        <f t="shared" si="11"/>
        <v>0</v>
      </c>
      <c r="V53" s="25" t="e">
        <f t="shared" si="12"/>
        <v>#DIV/0!</v>
      </c>
    </row>
    <row r="54" spans="1:22" ht="15.75" hidden="1">
      <c r="A54" s="15">
        <f t="shared" si="13"/>
        <v>47</v>
      </c>
      <c r="B54" s="21"/>
      <c r="C54" s="14"/>
      <c r="D54" s="22">
        <f t="shared" si="16"/>
        <v>0</v>
      </c>
      <c r="E54" s="23"/>
      <c r="F54" s="16">
        <f t="shared" si="1"/>
        <v>0</v>
      </c>
      <c r="G54" s="30" t="e">
        <f t="shared" si="2"/>
        <v>#DIV/0!</v>
      </c>
      <c r="H54" s="23"/>
      <c r="I54" s="16">
        <f t="shared" si="14"/>
        <v>0</v>
      </c>
      <c r="J54" s="30" t="e">
        <f t="shared" si="4"/>
        <v>#DIV/0!</v>
      </c>
      <c r="K54" s="23"/>
      <c r="L54" s="16">
        <f t="shared" si="5"/>
        <v>0</v>
      </c>
      <c r="M54" s="25" t="e">
        <f t="shared" si="6"/>
        <v>#DIV/0!</v>
      </c>
      <c r="N54" s="23"/>
      <c r="O54" s="16">
        <f t="shared" si="7"/>
        <v>0</v>
      </c>
      <c r="P54" s="25" t="e">
        <f t="shared" si="8"/>
        <v>#DIV/0!</v>
      </c>
      <c r="Q54" s="23"/>
      <c r="R54" s="16">
        <f t="shared" si="9"/>
        <v>0</v>
      </c>
      <c r="S54" s="25" t="e">
        <f t="shared" si="10"/>
        <v>#DIV/0!</v>
      </c>
      <c r="T54" s="28"/>
      <c r="U54" s="16">
        <f t="shared" si="11"/>
        <v>0</v>
      </c>
      <c r="V54" s="25" t="e">
        <f t="shared" si="12"/>
        <v>#DIV/0!</v>
      </c>
    </row>
    <row r="55" spans="1:22" ht="15.75" hidden="1">
      <c r="A55" s="15">
        <f t="shared" si="13"/>
        <v>48</v>
      </c>
      <c r="B55" s="21"/>
      <c r="C55" s="14"/>
      <c r="D55" s="22">
        <f t="shared" si="16"/>
        <v>0</v>
      </c>
      <c r="E55" s="23"/>
      <c r="F55" s="16">
        <f t="shared" si="1"/>
        <v>0</v>
      </c>
      <c r="G55" s="30" t="e">
        <f t="shared" si="2"/>
        <v>#DIV/0!</v>
      </c>
      <c r="H55" s="23"/>
      <c r="I55" s="16">
        <f t="shared" si="14"/>
        <v>0</v>
      </c>
      <c r="J55" s="30" t="e">
        <f t="shared" si="4"/>
        <v>#DIV/0!</v>
      </c>
      <c r="K55" s="23"/>
      <c r="L55" s="16">
        <f t="shared" si="5"/>
        <v>0</v>
      </c>
      <c r="M55" s="25" t="e">
        <f t="shared" si="6"/>
        <v>#DIV/0!</v>
      </c>
      <c r="N55" s="23"/>
      <c r="O55" s="16">
        <f t="shared" si="7"/>
        <v>0</v>
      </c>
      <c r="P55" s="25" t="e">
        <f t="shared" si="8"/>
        <v>#DIV/0!</v>
      </c>
      <c r="Q55" s="23"/>
      <c r="R55" s="16">
        <f t="shared" si="9"/>
        <v>0</v>
      </c>
      <c r="S55" s="25" t="e">
        <f t="shared" si="10"/>
        <v>#DIV/0!</v>
      </c>
      <c r="T55" s="28"/>
      <c r="U55" s="16">
        <f t="shared" si="11"/>
        <v>0</v>
      </c>
      <c r="V55" s="25" t="e">
        <f t="shared" si="12"/>
        <v>#DIV/0!</v>
      </c>
    </row>
    <row r="56" spans="1:22" ht="15.75" hidden="1">
      <c r="A56" s="15">
        <f t="shared" si="13"/>
        <v>49</v>
      </c>
      <c r="B56" s="21"/>
      <c r="C56" s="14"/>
      <c r="D56" s="22">
        <f t="shared" si="16"/>
        <v>0</v>
      </c>
      <c r="E56" s="23"/>
      <c r="F56" s="16">
        <f t="shared" si="1"/>
        <v>0</v>
      </c>
      <c r="G56" s="30" t="e">
        <f t="shared" si="2"/>
        <v>#DIV/0!</v>
      </c>
      <c r="H56" s="23"/>
      <c r="I56" s="16">
        <f t="shared" si="14"/>
        <v>0</v>
      </c>
      <c r="J56" s="30" t="e">
        <f t="shared" si="4"/>
        <v>#DIV/0!</v>
      </c>
      <c r="K56" s="23"/>
      <c r="L56" s="16">
        <f t="shared" si="5"/>
        <v>0</v>
      </c>
      <c r="M56" s="25" t="e">
        <f t="shared" si="6"/>
        <v>#DIV/0!</v>
      </c>
      <c r="N56" s="23"/>
      <c r="O56" s="16">
        <f t="shared" si="7"/>
        <v>0</v>
      </c>
      <c r="P56" s="25" t="e">
        <f t="shared" si="8"/>
        <v>#DIV/0!</v>
      </c>
      <c r="Q56" s="23"/>
      <c r="R56" s="16">
        <f t="shared" si="9"/>
        <v>0</v>
      </c>
      <c r="S56" s="25" t="e">
        <f t="shared" si="10"/>
        <v>#DIV/0!</v>
      </c>
      <c r="T56" s="28"/>
      <c r="U56" s="16">
        <f t="shared" si="11"/>
        <v>0</v>
      </c>
      <c r="V56" s="25" t="e">
        <f t="shared" si="12"/>
        <v>#DIV/0!</v>
      </c>
    </row>
    <row r="57" spans="1:22" ht="15.75" hidden="1">
      <c r="A57" s="15">
        <f t="shared" si="13"/>
        <v>50</v>
      </c>
      <c r="B57" s="21"/>
      <c r="C57" s="14"/>
      <c r="D57" s="22">
        <f t="shared" si="16"/>
        <v>0</v>
      </c>
      <c r="E57" s="23"/>
      <c r="F57" s="16">
        <f t="shared" si="1"/>
        <v>0</v>
      </c>
      <c r="G57" s="30" t="e">
        <f t="shared" si="2"/>
        <v>#DIV/0!</v>
      </c>
      <c r="H57" s="23"/>
      <c r="I57" s="16">
        <f t="shared" si="14"/>
        <v>0</v>
      </c>
      <c r="J57" s="30" t="e">
        <f t="shared" si="4"/>
        <v>#DIV/0!</v>
      </c>
      <c r="K57" s="23"/>
      <c r="L57" s="16">
        <f t="shared" si="5"/>
        <v>0</v>
      </c>
      <c r="M57" s="25" t="e">
        <f t="shared" si="6"/>
        <v>#DIV/0!</v>
      </c>
      <c r="N57" s="23"/>
      <c r="O57" s="16">
        <f t="shared" si="7"/>
        <v>0</v>
      </c>
      <c r="P57" s="25" t="e">
        <f t="shared" si="8"/>
        <v>#DIV/0!</v>
      </c>
      <c r="Q57" s="23"/>
      <c r="R57" s="16">
        <f t="shared" si="9"/>
        <v>0</v>
      </c>
      <c r="S57" s="25" t="e">
        <f t="shared" si="10"/>
        <v>#DIV/0!</v>
      </c>
      <c r="T57" s="28"/>
      <c r="U57" s="16">
        <f t="shared" si="11"/>
        <v>0</v>
      </c>
      <c r="V57" s="25" t="e">
        <f t="shared" si="12"/>
        <v>#DIV/0!</v>
      </c>
    </row>
    <row r="58" spans="1:22" ht="15.75" hidden="1">
      <c r="A58" s="15">
        <f t="shared" si="13"/>
        <v>51</v>
      </c>
      <c r="B58" s="21"/>
      <c r="C58" s="14"/>
      <c r="D58" s="22">
        <f t="shared" si="16"/>
        <v>0</v>
      </c>
      <c r="E58" s="23"/>
      <c r="F58" s="16">
        <f t="shared" si="1"/>
        <v>0</v>
      </c>
      <c r="G58" s="30" t="e">
        <f t="shared" si="2"/>
        <v>#DIV/0!</v>
      </c>
      <c r="H58" s="23"/>
      <c r="I58" s="16">
        <f t="shared" si="14"/>
        <v>0</v>
      </c>
      <c r="J58" s="30" t="e">
        <f t="shared" si="4"/>
        <v>#DIV/0!</v>
      </c>
      <c r="K58" s="23"/>
      <c r="L58" s="16">
        <f t="shared" si="5"/>
        <v>0</v>
      </c>
      <c r="M58" s="25" t="e">
        <f t="shared" si="6"/>
        <v>#DIV/0!</v>
      </c>
      <c r="N58" s="23"/>
      <c r="O58" s="16">
        <f t="shared" si="7"/>
        <v>0</v>
      </c>
      <c r="P58" s="25" t="e">
        <f t="shared" si="8"/>
        <v>#DIV/0!</v>
      </c>
      <c r="Q58" s="23"/>
      <c r="R58" s="16">
        <f t="shared" si="9"/>
        <v>0</v>
      </c>
      <c r="S58" s="25" t="e">
        <f t="shared" si="10"/>
        <v>#DIV/0!</v>
      </c>
      <c r="T58" s="28"/>
      <c r="U58" s="16">
        <f t="shared" si="11"/>
        <v>0</v>
      </c>
      <c r="V58" s="25" t="e">
        <f t="shared" si="12"/>
        <v>#DIV/0!</v>
      </c>
    </row>
    <row r="59" spans="1:22" ht="15.75" hidden="1">
      <c r="A59" s="15">
        <f t="shared" si="13"/>
        <v>52</v>
      </c>
      <c r="B59" s="21"/>
      <c r="C59" s="14"/>
      <c r="D59" s="22">
        <f t="shared" si="16"/>
        <v>0</v>
      </c>
      <c r="E59" s="23"/>
      <c r="F59" s="16">
        <f t="shared" si="1"/>
        <v>0</v>
      </c>
      <c r="G59" s="30" t="e">
        <f t="shared" si="2"/>
        <v>#DIV/0!</v>
      </c>
      <c r="H59" s="23"/>
      <c r="I59" s="16">
        <f t="shared" si="14"/>
        <v>0</v>
      </c>
      <c r="J59" s="30" t="e">
        <f t="shared" si="4"/>
        <v>#DIV/0!</v>
      </c>
      <c r="K59" s="23"/>
      <c r="L59" s="16">
        <f t="shared" si="5"/>
        <v>0</v>
      </c>
      <c r="M59" s="25" t="e">
        <f t="shared" si="6"/>
        <v>#DIV/0!</v>
      </c>
      <c r="N59" s="23"/>
      <c r="O59" s="16">
        <f t="shared" si="7"/>
        <v>0</v>
      </c>
      <c r="P59" s="25" t="e">
        <f t="shared" si="8"/>
        <v>#DIV/0!</v>
      </c>
      <c r="Q59" s="23"/>
      <c r="R59" s="16">
        <f t="shared" si="9"/>
        <v>0</v>
      </c>
      <c r="S59" s="25" t="e">
        <f t="shared" si="10"/>
        <v>#DIV/0!</v>
      </c>
      <c r="T59" s="28"/>
      <c r="U59" s="16">
        <f t="shared" si="11"/>
        <v>0</v>
      </c>
      <c r="V59" s="25" t="e">
        <f t="shared" si="12"/>
        <v>#DIV/0!</v>
      </c>
    </row>
    <row r="60" spans="1:22" ht="15.75" hidden="1">
      <c r="A60" s="15">
        <f t="shared" si="13"/>
        <v>53</v>
      </c>
      <c r="B60" s="21"/>
      <c r="C60" s="14"/>
      <c r="D60" s="22">
        <f t="shared" si="16"/>
        <v>0</v>
      </c>
      <c r="E60" s="23"/>
      <c r="F60" s="16">
        <f t="shared" si="1"/>
        <v>0</v>
      </c>
      <c r="G60" s="30" t="e">
        <f t="shared" si="2"/>
        <v>#DIV/0!</v>
      </c>
      <c r="H60" s="23"/>
      <c r="I60" s="16">
        <f t="shared" si="14"/>
        <v>0</v>
      </c>
      <c r="J60" s="30" t="e">
        <f t="shared" si="4"/>
        <v>#DIV/0!</v>
      </c>
      <c r="K60" s="23"/>
      <c r="L60" s="16">
        <f t="shared" si="5"/>
        <v>0</v>
      </c>
      <c r="M60" s="25" t="e">
        <f t="shared" si="6"/>
        <v>#DIV/0!</v>
      </c>
      <c r="N60" s="23"/>
      <c r="O60" s="16">
        <f t="shared" si="7"/>
        <v>0</v>
      </c>
      <c r="P60" s="25" t="e">
        <f t="shared" si="8"/>
        <v>#DIV/0!</v>
      </c>
      <c r="Q60" s="23"/>
      <c r="R60" s="16">
        <f t="shared" si="9"/>
        <v>0</v>
      </c>
      <c r="S60" s="25" t="e">
        <f t="shared" si="10"/>
        <v>#DIV/0!</v>
      </c>
      <c r="T60" s="28"/>
      <c r="U60" s="16">
        <f t="shared" si="11"/>
        <v>0</v>
      </c>
      <c r="V60" s="25" t="e">
        <f t="shared" si="12"/>
        <v>#DIV/0!</v>
      </c>
    </row>
    <row r="61" spans="1:22" ht="15.75" hidden="1">
      <c r="A61" s="15">
        <f t="shared" si="13"/>
        <v>54</v>
      </c>
      <c r="B61" s="21"/>
      <c r="C61" s="14"/>
      <c r="D61" s="22">
        <f t="shared" si="16"/>
        <v>0</v>
      </c>
      <c r="E61" s="23"/>
      <c r="F61" s="16">
        <f t="shared" si="1"/>
        <v>0</v>
      </c>
      <c r="G61" s="30" t="e">
        <f t="shared" si="2"/>
        <v>#DIV/0!</v>
      </c>
      <c r="H61" s="23"/>
      <c r="I61" s="16">
        <f t="shared" si="14"/>
        <v>0</v>
      </c>
      <c r="J61" s="30" t="e">
        <f t="shared" si="4"/>
        <v>#DIV/0!</v>
      </c>
      <c r="K61" s="23"/>
      <c r="L61" s="16">
        <f t="shared" si="5"/>
        <v>0</v>
      </c>
      <c r="M61" s="25" t="e">
        <f t="shared" si="6"/>
        <v>#DIV/0!</v>
      </c>
      <c r="N61" s="23"/>
      <c r="O61" s="16">
        <f t="shared" si="7"/>
        <v>0</v>
      </c>
      <c r="P61" s="25" t="e">
        <f t="shared" si="8"/>
        <v>#DIV/0!</v>
      </c>
      <c r="Q61" s="23"/>
      <c r="R61" s="16">
        <f t="shared" si="9"/>
        <v>0</v>
      </c>
      <c r="S61" s="25" t="e">
        <f t="shared" si="10"/>
        <v>#DIV/0!</v>
      </c>
      <c r="T61" s="28"/>
      <c r="U61" s="16">
        <f t="shared" si="11"/>
        <v>0</v>
      </c>
      <c r="V61" s="25" t="e">
        <f t="shared" si="12"/>
        <v>#DIV/0!</v>
      </c>
    </row>
    <row r="62" spans="1:22" ht="15.75" hidden="1">
      <c r="A62" s="15">
        <f t="shared" si="13"/>
        <v>55</v>
      </c>
      <c r="B62" s="21"/>
      <c r="C62" s="14"/>
      <c r="D62" s="22">
        <f t="shared" si="16"/>
        <v>0</v>
      </c>
      <c r="E62" s="23"/>
      <c r="F62" s="16">
        <f t="shared" si="1"/>
        <v>0</v>
      </c>
      <c r="G62" s="30" t="e">
        <f t="shared" si="2"/>
        <v>#DIV/0!</v>
      </c>
      <c r="H62" s="23"/>
      <c r="I62" s="16">
        <f t="shared" si="14"/>
        <v>0</v>
      </c>
      <c r="J62" s="30" t="e">
        <f t="shared" si="4"/>
        <v>#DIV/0!</v>
      </c>
      <c r="K62" s="23"/>
      <c r="L62" s="16">
        <f t="shared" si="5"/>
        <v>0</v>
      </c>
      <c r="M62" s="25" t="e">
        <f t="shared" si="6"/>
        <v>#DIV/0!</v>
      </c>
      <c r="N62" s="23"/>
      <c r="O62" s="16">
        <f t="shared" si="7"/>
        <v>0</v>
      </c>
      <c r="P62" s="25" t="e">
        <f t="shared" si="8"/>
        <v>#DIV/0!</v>
      </c>
      <c r="Q62" s="23"/>
      <c r="R62" s="16">
        <f t="shared" si="9"/>
        <v>0</v>
      </c>
      <c r="S62" s="25" t="e">
        <f t="shared" si="10"/>
        <v>#DIV/0!</v>
      </c>
      <c r="T62" s="28"/>
      <c r="U62" s="16">
        <f t="shared" si="11"/>
        <v>0</v>
      </c>
      <c r="V62" s="25" t="e">
        <f t="shared" si="12"/>
        <v>#DIV/0!</v>
      </c>
    </row>
    <row r="63" spans="1:22" ht="15.75" hidden="1">
      <c r="A63" s="15">
        <f t="shared" si="13"/>
        <v>56</v>
      </c>
      <c r="B63" s="21"/>
      <c r="C63" s="14"/>
      <c r="D63" s="22">
        <f t="shared" si="16"/>
        <v>0</v>
      </c>
      <c r="E63" s="23"/>
      <c r="F63" s="16">
        <f t="shared" si="1"/>
        <v>0</v>
      </c>
      <c r="G63" s="30" t="e">
        <f t="shared" si="2"/>
        <v>#DIV/0!</v>
      </c>
      <c r="H63" s="23"/>
      <c r="I63" s="16">
        <f t="shared" si="14"/>
        <v>0</v>
      </c>
      <c r="J63" s="30" t="e">
        <f t="shared" si="4"/>
        <v>#DIV/0!</v>
      </c>
      <c r="K63" s="23"/>
      <c r="L63" s="16">
        <f t="shared" si="5"/>
        <v>0</v>
      </c>
      <c r="M63" s="25" t="e">
        <f t="shared" si="6"/>
        <v>#DIV/0!</v>
      </c>
      <c r="N63" s="23"/>
      <c r="O63" s="16">
        <f t="shared" si="7"/>
        <v>0</v>
      </c>
      <c r="P63" s="25" t="e">
        <f t="shared" si="8"/>
        <v>#DIV/0!</v>
      </c>
      <c r="Q63" s="23"/>
      <c r="R63" s="16">
        <f t="shared" si="9"/>
        <v>0</v>
      </c>
      <c r="S63" s="25" t="e">
        <f t="shared" si="10"/>
        <v>#DIV/0!</v>
      </c>
      <c r="T63" s="28"/>
      <c r="U63" s="16">
        <f t="shared" si="11"/>
        <v>0</v>
      </c>
      <c r="V63" s="25" t="e">
        <f t="shared" si="12"/>
        <v>#DIV/0!</v>
      </c>
    </row>
    <row r="64" spans="1:22" ht="15.75" hidden="1">
      <c r="A64" s="15">
        <f t="shared" si="13"/>
        <v>57</v>
      </c>
      <c r="B64" s="21"/>
      <c r="C64" s="14"/>
      <c r="D64" s="22">
        <f t="shared" si="16"/>
        <v>0</v>
      </c>
      <c r="E64" s="23"/>
      <c r="F64" s="16">
        <f t="shared" si="1"/>
        <v>0</v>
      </c>
      <c r="G64" s="30" t="e">
        <f t="shared" si="2"/>
        <v>#DIV/0!</v>
      </c>
      <c r="H64" s="23"/>
      <c r="I64" s="16">
        <f t="shared" si="14"/>
        <v>0</v>
      </c>
      <c r="J64" s="30" t="e">
        <f t="shared" si="4"/>
        <v>#DIV/0!</v>
      </c>
      <c r="K64" s="23"/>
      <c r="L64" s="16">
        <f t="shared" si="5"/>
        <v>0</v>
      </c>
      <c r="M64" s="25" t="e">
        <f t="shared" si="6"/>
        <v>#DIV/0!</v>
      </c>
      <c r="N64" s="23"/>
      <c r="O64" s="16">
        <f t="shared" si="7"/>
        <v>0</v>
      </c>
      <c r="P64" s="25" t="e">
        <f t="shared" si="8"/>
        <v>#DIV/0!</v>
      </c>
      <c r="Q64" s="23"/>
      <c r="R64" s="16">
        <f t="shared" si="9"/>
        <v>0</v>
      </c>
      <c r="S64" s="25" t="e">
        <f t="shared" si="10"/>
        <v>#DIV/0!</v>
      </c>
      <c r="T64" s="28"/>
      <c r="U64" s="16">
        <f t="shared" si="11"/>
        <v>0</v>
      </c>
      <c r="V64" s="25" t="e">
        <f t="shared" si="12"/>
        <v>#DIV/0!</v>
      </c>
    </row>
    <row r="65" spans="1:22" ht="15.75" hidden="1">
      <c r="A65" s="15">
        <f t="shared" si="13"/>
        <v>58</v>
      </c>
      <c r="B65" s="21"/>
      <c r="C65" s="14"/>
      <c r="D65" s="22">
        <f t="shared" si="16"/>
        <v>0</v>
      </c>
      <c r="E65" s="23"/>
      <c r="F65" s="16">
        <f t="shared" si="1"/>
        <v>0</v>
      </c>
      <c r="G65" s="30" t="e">
        <f t="shared" si="2"/>
        <v>#DIV/0!</v>
      </c>
      <c r="H65" s="23"/>
      <c r="I65" s="16">
        <f t="shared" si="14"/>
        <v>0</v>
      </c>
      <c r="J65" s="30" t="e">
        <f t="shared" si="4"/>
        <v>#DIV/0!</v>
      </c>
      <c r="K65" s="23"/>
      <c r="L65" s="16">
        <f t="shared" si="5"/>
        <v>0</v>
      </c>
      <c r="M65" s="25" t="e">
        <f t="shared" si="6"/>
        <v>#DIV/0!</v>
      </c>
      <c r="N65" s="23"/>
      <c r="O65" s="16">
        <f t="shared" si="7"/>
        <v>0</v>
      </c>
      <c r="P65" s="25" t="e">
        <f t="shared" si="8"/>
        <v>#DIV/0!</v>
      </c>
      <c r="Q65" s="23"/>
      <c r="R65" s="16">
        <f t="shared" si="9"/>
        <v>0</v>
      </c>
      <c r="S65" s="25" t="e">
        <f t="shared" si="10"/>
        <v>#DIV/0!</v>
      </c>
      <c r="T65" s="28"/>
      <c r="U65" s="16">
        <f t="shared" si="11"/>
        <v>0</v>
      </c>
      <c r="V65" s="25" t="e">
        <f t="shared" si="12"/>
        <v>#DIV/0!</v>
      </c>
    </row>
    <row r="66" spans="1:22" ht="15.75" hidden="1">
      <c r="A66" s="15">
        <f t="shared" si="13"/>
        <v>59</v>
      </c>
      <c r="B66" s="21"/>
      <c r="C66" s="14"/>
      <c r="D66" s="22">
        <f t="shared" si="16"/>
        <v>0</v>
      </c>
      <c r="E66" s="23"/>
      <c r="F66" s="16">
        <f t="shared" si="1"/>
        <v>0</v>
      </c>
      <c r="G66" s="30" t="e">
        <f t="shared" si="2"/>
        <v>#DIV/0!</v>
      </c>
      <c r="H66" s="23"/>
      <c r="I66" s="16">
        <f t="shared" si="14"/>
        <v>0</v>
      </c>
      <c r="J66" s="30" t="e">
        <f t="shared" si="4"/>
        <v>#DIV/0!</v>
      </c>
      <c r="K66" s="23"/>
      <c r="L66" s="16">
        <f t="shared" si="5"/>
        <v>0</v>
      </c>
      <c r="M66" s="25" t="e">
        <f t="shared" si="6"/>
        <v>#DIV/0!</v>
      </c>
      <c r="N66" s="23"/>
      <c r="O66" s="16">
        <f t="shared" si="7"/>
        <v>0</v>
      </c>
      <c r="P66" s="25" t="e">
        <f t="shared" si="8"/>
        <v>#DIV/0!</v>
      </c>
      <c r="Q66" s="23"/>
      <c r="R66" s="16">
        <f t="shared" si="9"/>
        <v>0</v>
      </c>
      <c r="S66" s="25" t="e">
        <f t="shared" si="10"/>
        <v>#DIV/0!</v>
      </c>
      <c r="T66" s="28"/>
      <c r="U66" s="16">
        <f t="shared" si="11"/>
        <v>0</v>
      </c>
      <c r="V66" s="25" t="e">
        <f t="shared" si="12"/>
        <v>#DIV/0!</v>
      </c>
    </row>
    <row r="67" spans="1:22" ht="15.75" hidden="1">
      <c r="A67" s="15">
        <f t="shared" si="13"/>
        <v>60</v>
      </c>
      <c r="B67" s="21"/>
      <c r="C67" s="14"/>
      <c r="D67" s="22">
        <f t="shared" si="16"/>
        <v>0</v>
      </c>
      <c r="E67" s="23"/>
      <c r="F67" s="16">
        <f t="shared" si="1"/>
        <v>0</v>
      </c>
      <c r="G67" s="30" t="e">
        <f t="shared" si="2"/>
        <v>#DIV/0!</v>
      </c>
      <c r="H67" s="23"/>
      <c r="I67" s="16">
        <f t="shared" si="14"/>
        <v>0</v>
      </c>
      <c r="J67" s="30" t="e">
        <f t="shared" si="4"/>
        <v>#DIV/0!</v>
      </c>
      <c r="K67" s="23"/>
      <c r="L67" s="16">
        <f t="shared" si="5"/>
        <v>0</v>
      </c>
      <c r="M67" s="25" t="e">
        <f t="shared" si="6"/>
        <v>#DIV/0!</v>
      </c>
      <c r="N67" s="23"/>
      <c r="O67" s="16">
        <f t="shared" si="7"/>
        <v>0</v>
      </c>
      <c r="P67" s="25" t="e">
        <f t="shared" si="8"/>
        <v>#DIV/0!</v>
      </c>
      <c r="Q67" s="23"/>
      <c r="R67" s="16">
        <f t="shared" si="9"/>
        <v>0</v>
      </c>
      <c r="S67" s="25" t="e">
        <f t="shared" si="10"/>
        <v>#DIV/0!</v>
      </c>
      <c r="T67" s="28"/>
      <c r="U67" s="16">
        <f t="shared" si="11"/>
        <v>0</v>
      </c>
      <c r="V67" s="25" t="e">
        <f t="shared" si="12"/>
        <v>#DIV/0!</v>
      </c>
    </row>
    <row r="68" spans="1:22" ht="15.75" hidden="1">
      <c r="A68" s="15">
        <f t="shared" si="13"/>
        <v>61</v>
      </c>
      <c r="B68" s="21"/>
      <c r="C68" s="14"/>
      <c r="D68" s="22">
        <f t="shared" si="16"/>
        <v>0</v>
      </c>
      <c r="E68" s="23"/>
      <c r="F68" s="16">
        <f t="shared" si="1"/>
        <v>0</v>
      </c>
      <c r="G68" s="30" t="e">
        <f t="shared" si="2"/>
        <v>#DIV/0!</v>
      </c>
      <c r="H68" s="23"/>
      <c r="I68" s="16">
        <f t="shared" si="14"/>
        <v>0</v>
      </c>
      <c r="J68" s="30" t="e">
        <f t="shared" si="4"/>
        <v>#DIV/0!</v>
      </c>
      <c r="K68" s="23"/>
      <c r="L68" s="16">
        <f t="shared" si="5"/>
        <v>0</v>
      </c>
      <c r="M68" s="25" t="e">
        <f t="shared" si="6"/>
        <v>#DIV/0!</v>
      </c>
      <c r="N68" s="23"/>
      <c r="O68" s="16">
        <f t="shared" si="7"/>
        <v>0</v>
      </c>
      <c r="P68" s="25" t="e">
        <f t="shared" si="8"/>
        <v>#DIV/0!</v>
      </c>
      <c r="Q68" s="23"/>
      <c r="R68" s="16">
        <f t="shared" si="9"/>
        <v>0</v>
      </c>
      <c r="S68" s="25" t="e">
        <f t="shared" si="10"/>
        <v>#DIV/0!</v>
      </c>
      <c r="T68" s="28"/>
      <c r="U68" s="16">
        <f t="shared" si="11"/>
        <v>0</v>
      </c>
      <c r="V68" s="25" t="e">
        <f t="shared" si="12"/>
        <v>#DIV/0!</v>
      </c>
    </row>
    <row r="69" spans="1:22" ht="15.75" hidden="1">
      <c r="A69" s="15">
        <f t="shared" si="13"/>
        <v>62</v>
      </c>
      <c r="B69" s="21"/>
      <c r="C69" s="14"/>
      <c r="D69" s="22">
        <f t="shared" si="16"/>
        <v>0</v>
      </c>
      <c r="E69" s="23"/>
      <c r="F69" s="16">
        <f t="shared" si="1"/>
        <v>0</v>
      </c>
      <c r="G69" s="30" t="e">
        <f t="shared" si="2"/>
        <v>#DIV/0!</v>
      </c>
      <c r="H69" s="23"/>
      <c r="I69" s="16">
        <f t="shared" si="14"/>
        <v>0</v>
      </c>
      <c r="J69" s="30" t="e">
        <f t="shared" si="4"/>
        <v>#DIV/0!</v>
      </c>
      <c r="K69" s="23"/>
      <c r="L69" s="16">
        <f t="shared" si="5"/>
        <v>0</v>
      </c>
      <c r="M69" s="25" t="e">
        <f t="shared" si="6"/>
        <v>#DIV/0!</v>
      </c>
      <c r="N69" s="23"/>
      <c r="O69" s="16">
        <f t="shared" si="7"/>
        <v>0</v>
      </c>
      <c r="P69" s="25" t="e">
        <f t="shared" si="8"/>
        <v>#DIV/0!</v>
      </c>
      <c r="Q69" s="23"/>
      <c r="R69" s="16">
        <f t="shared" si="9"/>
        <v>0</v>
      </c>
      <c r="S69" s="25" t="e">
        <f t="shared" si="10"/>
        <v>#DIV/0!</v>
      </c>
      <c r="T69" s="28"/>
      <c r="U69" s="16">
        <f t="shared" si="11"/>
        <v>0</v>
      </c>
      <c r="V69" s="25" t="e">
        <f t="shared" si="12"/>
        <v>#DIV/0!</v>
      </c>
    </row>
    <row r="70" spans="1:22" ht="15.75" hidden="1">
      <c r="A70" s="15">
        <f t="shared" si="13"/>
        <v>63</v>
      </c>
      <c r="B70" s="21"/>
      <c r="C70" s="14"/>
      <c r="D70" s="22">
        <f t="shared" si="16"/>
        <v>0</v>
      </c>
      <c r="E70" s="23"/>
      <c r="F70" s="16">
        <f t="shared" si="1"/>
        <v>0</v>
      </c>
      <c r="G70" s="30" t="e">
        <f t="shared" si="2"/>
        <v>#DIV/0!</v>
      </c>
      <c r="H70" s="23"/>
      <c r="I70" s="16">
        <f t="shared" si="14"/>
        <v>0</v>
      </c>
      <c r="J70" s="30" t="e">
        <f t="shared" si="4"/>
        <v>#DIV/0!</v>
      </c>
      <c r="K70" s="23"/>
      <c r="L70" s="16">
        <f t="shared" si="5"/>
        <v>0</v>
      </c>
      <c r="M70" s="25" t="e">
        <f t="shared" si="6"/>
        <v>#DIV/0!</v>
      </c>
      <c r="N70" s="23"/>
      <c r="O70" s="16">
        <f t="shared" si="7"/>
        <v>0</v>
      </c>
      <c r="P70" s="25" t="e">
        <f t="shared" si="8"/>
        <v>#DIV/0!</v>
      </c>
      <c r="Q70" s="23"/>
      <c r="R70" s="16">
        <f t="shared" si="9"/>
        <v>0</v>
      </c>
      <c r="S70" s="25" t="e">
        <f t="shared" si="10"/>
        <v>#DIV/0!</v>
      </c>
      <c r="T70" s="28"/>
      <c r="U70" s="16">
        <f t="shared" si="11"/>
        <v>0</v>
      </c>
      <c r="V70" s="25" t="e">
        <f t="shared" si="12"/>
        <v>#DIV/0!</v>
      </c>
    </row>
    <row r="71" spans="1:22" ht="15.75" hidden="1">
      <c r="A71" s="15">
        <f t="shared" si="13"/>
        <v>64</v>
      </c>
      <c r="B71" s="21"/>
      <c r="C71" s="14"/>
      <c r="D71" s="22">
        <f t="shared" si="16"/>
        <v>0</v>
      </c>
      <c r="E71" s="23"/>
      <c r="F71" s="16">
        <f t="shared" si="1"/>
        <v>0</v>
      </c>
      <c r="G71" s="30" t="e">
        <f t="shared" si="2"/>
        <v>#DIV/0!</v>
      </c>
      <c r="H71" s="23"/>
      <c r="I71" s="16">
        <f t="shared" si="14"/>
        <v>0</v>
      </c>
      <c r="J71" s="30" t="e">
        <f t="shared" si="4"/>
        <v>#DIV/0!</v>
      </c>
      <c r="K71" s="23"/>
      <c r="L71" s="16">
        <f t="shared" si="5"/>
        <v>0</v>
      </c>
      <c r="M71" s="25" t="e">
        <f t="shared" si="6"/>
        <v>#DIV/0!</v>
      </c>
      <c r="N71" s="23"/>
      <c r="O71" s="16">
        <f t="shared" si="7"/>
        <v>0</v>
      </c>
      <c r="P71" s="25" t="e">
        <f t="shared" si="8"/>
        <v>#DIV/0!</v>
      </c>
      <c r="Q71" s="23"/>
      <c r="R71" s="16">
        <f t="shared" si="9"/>
        <v>0</v>
      </c>
      <c r="S71" s="25" t="e">
        <f t="shared" si="10"/>
        <v>#DIV/0!</v>
      </c>
      <c r="T71" s="28"/>
      <c r="U71" s="16">
        <f t="shared" si="11"/>
        <v>0</v>
      </c>
      <c r="V71" s="25" t="e">
        <f t="shared" si="12"/>
        <v>#DIV/0!</v>
      </c>
    </row>
    <row r="72" spans="1:22" ht="15.75" hidden="1">
      <c r="A72" s="15">
        <f t="shared" si="13"/>
        <v>65</v>
      </c>
      <c r="B72" s="21"/>
      <c r="C72" s="14"/>
      <c r="D72" s="22">
        <f t="shared" ref="D72:D77" si="17">($C72-$B72)/$B$210</f>
        <v>0</v>
      </c>
      <c r="E72" s="23"/>
      <c r="F72" s="16">
        <f t="shared" si="1"/>
        <v>0</v>
      </c>
      <c r="G72" s="30" t="e">
        <f t="shared" si="2"/>
        <v>#DIV/0!</v>
      </c>
      <c r="H72" s="23"/>
      <c r="I72" s="16">
        <f t="shared" si="14"/>
        <v>0</v>
      </c>
      <c r="J72" s="30" t="e">
        <f t="shared" si="4"/>
        <v>#DIV/0!</v>
      </c>
      <c r="K72" s="23"/>
      <c r="L72" s="16">
        <f t="shared" si="5"/>
        <v>0</v>
      </c>
      <c r="M72" s="25" t="e">
        <f t="shared" si="6"/>
        <v>#DIV/0!</v>
      </c>
      <c r="N72" s="23"/>
      <c r="O72" s="16">
        <f t="shared" si="7"/>
        <v>0</v>
      </c>
      <c r="P72" s="25" t="e">
        <f t="shared" si="8"/>
        <v>#DIV/0!</v>
      </c>
      <c r="Q72" s="23"/>
      <c r="R72" s="16">
        <f t="shared" si="9"/>
        <v>0</v>
      </c>
      <c r="S72" s="25" t="e">
        <f t="shared" si="10"/>
        <v>#DIV/0!</v>
      </c>
      <c r="T72" s="28"/>
      <c r="U72" s="16">
        <f t="shared" si="11"/>
        <v>0</v>
      </c>
      <c r="V72" s="25" t="e">
        <f t="shared" si="12"/>
        <v>#DIV/0!</v>
      </c>
    </row>
    <row r="73" spans="1:22" ht="15.75" hidden="1">
      <c r="A73" s="15">
        <f t="shared" si="13"/>
        <v>66</v>
      </c>
      <c r="B73" s="21"/>
      <c r="C73" s="14"/>
      <c r="D73" s="22">
        <f t="shared" si="17"/>
        <v>0</v>
      </c>
      <c r="E73" s="23"/>
      <c r="F73" s="16">
        <f t="shared" ref="F73:F208" si="18">LEN(E73)</f>
        <v>0</v>
      </c>
      <c r="G73" s="30" t="e">
        <f t="shared" ref="G73:G208" si="19">F73/$D73</f>
        <v>#DIV/0!</v>
      </c>
      <c r="H73" s="23"/>
      <c r="I73" s="16">
        <f t="shared" si="14"/>
        <v>0</v>
      </c>
      <c r="J73" s="30" t="e">
        <f t="shared" ref="J73:J208" si="20">I73/$D73</f>
        <v>#DIV/0!</v>
      </c>
      <c r="K73" s="23"/>
      <c r="L73" s="16">
        <f t="shared" ref="L73:L208" si="21">LEN(K73)</f>
        <v>0</v>
      </c>
      <c r="M73" s="25" t="e">
        <f t="shared" ref="M73:M208" si="22">L73/$D73</f>
        <v>#DIV/0!</v>
      </c>
      <c r="N73" s="23"/>
      <c r="O73" s="16">
        <f t="shared" ref="O73:O208" si="23">LEN(N73)</f>
        <v>0</v>
      </c>
      <c r="P73" s="25" t="e">
        <f t="shared" ref="P73:P208" si="24">O73/$D73</f>
        <v>#DIV/0!</v>
      </c>
      <c r="Q73" s="23"/>
      <c r="R73" s="16">
        <f t="shared" ref="R73:R208" si="25">LEN(Q73)</f>
        <v>0</v>
      </c>
      <c r="S73" s="25" t="e">
        <f t="shared" ref="S73:S208" si="26">R73/$D73</f>
        <v>#DIV/0!</v>
      </c>
      <c r="T73" s="28"/>
      <c r="U73" s="16">
        <f t="shared" ref="U73:U208" si="27">LEN(T73)</f>
        <v>0</v>
      </c>
      <c r="V73" s="25" t="e">
        <f t="shared" ref="V73:V208" si="28">U73/$D73</f>
        <v>#DIV/0!</v>
      </c>
    </row>
    <row r="74" spans="1:22" ht="15.75" hidden="1">
      <c r="A74" s="15">
        <f t="shared" ref="A74:A208" si="29">A73+1</f>
        <v>67</v>
      </c>
      <c r="B74" s="21"/>
      <c r="C74" s="14"/>
      <c r="D74" s="22">
        <f t="shared" si="17"/>
        <v>0</v>
      </c>
      <c r="E74" s="23"/>
      <c r="F74" s="16">
        <f t="shared" si="18"/>
        <v>0</v>
      </c>
      <c r="G74" s="30" t="e">
        <f t="shared" si="19"/>
        <v>#DIV/0!</v>
      </c>
      <c r="H74" s="23"/>
      <c r="I74" s="16">
        <f t="shared" si="14"/>
        <v>0</v>
      </c>
      <c r="J74" s="30" t="e">
        <f t="shared" si="20"/>
        <v>#DIV/0!</v>
      </c>
      <c r="K74" s="23"/>
      <c r="L74" s="16">
        <f t="shared" si="21"/>
        <v>0</v>
      </c>
      <c r="M74" s="25" t="e">
        <f t="shared" si="22"/>
        <v>#DIV/0!</v>
      </c>
      <c r="N74" s="23"/>
      <c r="O74" s="16">
        <f t="shared" si="23"/>
        <v>0</v>
      </c>
      <c r="P74" s="25" t="e">
        <f t="shared" si="24"/>
        <v>#DIV/0!</v>
      </c>
      <c r="Q74" s="23"/>
      <c r="R74" s="16">
        <f t="shared" si="25"/>
        <v>0</v>
      </c>
      <c r="S74" s="25" t="e">
        <f t="shared" si="26"/>
        <v>#DIV/0!</v>
      </c>
      <c r="T74" s="28"/>
      <c r="U74" s="16">
        <f t="shared" si="27"/>
        <v>0</v>
      </c>
      <c r="V74" s="25" t="e">
        <f t="shared" si="28"/>
        <v>#DIV/0!</v>
      </c>
    </row>
    <row r="75" spans="1:22" ht="15.75" hidden="1">
      <c r="A75" s="15">
        <f t="shared" si="29"/>
        <v>68</v>
      </c>
      <c r="B75" s="21"/>
      <c r="C75" s="14"/>
      <c r="D75" s="22">
        <f t="shared" si="17"/>
        <v>0</v>
      </c>
      <c r="E75" s="23"/>
      <c r="F75" s="16">
        <f t="shared" si="18"/>
        <v>0</v>
      </c>
      <c r="G75" s="30" t="e">
        <f t="shared" si="19"/>
        <v>#DIV/0!</v>
      </c>
      <c r="H75" s="23"/>
      <c r="I75" s="16">
        <f t="shared" si="14"/>
        <v>0</v>
      </c>
      <c r="J75" s="30" t="e">
        <f t="shared" si="20"/>
        <v>#DIV/0!</v>
      </c>
      <c r="K75" s="23"/>
      <c r="L75" s="16">
        <f t="shared" si="21"/>
        <v>0</v>
      </c>
      <c r="M75" s="25" t="e">
        <f t="shared" si="22"/>
        <v>#DIV/0!</v>
      </c>
      <c r="N75" s="23"/>
      <c r="O75" s="16">
        <f t="shared" si="23"/>
        <v>0</v>
      </c>
      <c r="P75" s="25" t="e">
        <f t="shared" si="24"/>
        <v>#DIV/0!</v>
      </c>
      <c r="Q75" s="23"/>
      <c r="R75" s="16">
        <f t="shared" si="25"/>
        <v>0</v>
      </c>
      <c r="S75" s="25" t="e">
        <f t="shared" si="26"/>
        <v>#DIV/0!</v>
      </c>
      <c r="T75" s="28"/>
      <c r="U75" s="16">
        <f t="shared" si="27"/>
        <v>0</v>
      </c>
      <c r="V75" s="25" t="e">
        <f t="shared" si="28"/>
        <v>#DIV/0!</v>
      </c>
    </row>
    <row r="76" spans="1:22" ht="15.75" hidden="1">
      <c r="A76" s="15">
        <f t="shared" si="29"/>
        <v>69</v>
      </c>
      <c r="B76" s="21"/>
      <c r="C76" s="14"/>
      <c r="D76" s="22">
        <f t="shared" si="17"/>
        <v>0</v>
      </c>
      <c r="E76" s="23"/>
      <c r="F76" s="16">
        <f t="shared" si="18"/>
        <v>0</v>
      </c>
      <c r="G76" s="30" t="e">
        <f t="shared" si="19"/>
        <v>#DIV/0!</v>
      </c>
      <c r="H76" s="23"/>
      <c r="I76" s="16">
        <f t="shared" si="14"/>
        <v>0</v>
      </c>
      <c r="J76" s="30" t="e">
        <f t="shared" si="20"/>
        <v>#DIV/0!</v>
      </c>
      <c r="K76" s="23"/>
      <c r="L76" s="16">
        <f t="shared" si="21"/>
        <v>0</v>
      </c>
      <c r="M76" s="25" t="e">
        <f t="shared" si="22"/>
        <v>#DIV/0!</v>
      </c>
      <c r="N76" s="23"/>
      <c r="O76" s="16">
        <f t="shared" si="23"/>
        <v>0</v>
      </c>
      <c r="P76" s="25" t="e">
        <f t="shared" si="24"/>
        <v>#DIV/0!</v>
      </c>
      <c r="Q76" s="23"/>
      <c r="R76" s="16">
        <f t="shared" si="25"/>
        <v>0</v>
      </c>
      <c r="S76" s="25" t="e">
        <f t="shared" si="26"/>
        <v>#DIV/0!</v>
      </c>
      <c r="T76" s="28"/>
      <c r="U76" s="16">
        <f t="shared" si="27"/>
        <v>0</v>
      </c>
      <c r="V76" s="25" t="e">
        <f t="shared" si="28"/>
        <v>#DIV/0!</v>
      </c>
    </row>
    <row r="77" spans="1:22" ht="15.75" hidden="1">
      <c r="A77" s="15">
        <f t="shared" si="29"/>
        <v>70</v>
      </c>
      <c r="B77" s="21"/>
      <c r="C77" s="14"/>
      <c r="D77" s="22">
        <f t="shared" si="17"/>
        <v>0</v>
      </c>
      <c r="E77" s="23"/>
      <c r="F77" s="16">
        <f t="shared" si="18"/>
        <v>0</v>
      </c>
      <c r="G77" s="30" t="e">
        <f t="shared" si="19"/>
        <v>#DIV/0!</v>
      </c>
      <c r="H77" s="23"/>
      <c r="I77" s="16">
        <f t="shared" ref="I77:I208" si="30">LEN(H77)</f>
        <v>0</v>
      </c>
      <c r="J77" s="30" t="e">
        <f t="shared" si="20"/>
        <v>#DIV/0!</v>
      </c>
      <c r="K77" s="23"/>
      <c r="L77" s="16">
        <f t="shared" si="21"/>
        <v>0</v>
      </c>
      <c r="M77" s="25" t="e">
        <f t="shared" si="22"/>
        <v>#DIV/0!</v>
      </c>
      <c r="N77" s="23"/>
      <c r="O77" s="16">
        <f t="shared" si="23"/>
        <v>0</v>
      </c>
      <c r="P77" s="25" t="e">
        <f t="shared" si="24"/>
        <v>#DIV/0!</v>
      </c>
      <c r="Q77" s="23"/>
      <c r="R77" s="16">
        <f t="shared" si="25"/>
        <v>0</v>
      </c>
      <c r="S77" s="25" t="e">
        <f t="shared" si="26"/>
        <v>#DIV/0!</v>
      </c>
      <c r="T77" s="28"/>
      <c r="U77" s="16">
        <f t="shared" si="27"/>
        <v>0</v>
      </c>
      <c r="V77" s="25" t="e">
        <f t="shared" si="28"/>
        <v>#DIV/0!</v>
      </c>
    </row>
    <row r="78" spans="1:22" ht="15.75" hidden="1">
      <c r="A78" s="15">
        <f t="shared" si="29"/>
        <v>71</v>
      </c>
      <c r="B78" s="21"/>
      <c r="C78" s="14"/>
      <c r="D78" s="22">
        <f t="shared" ref="D78:D207" si="31">($C78-$B78)/$B$210</f>
        <v>0</v>
      </c>
      <c r="E78" s="23"/>
      <c r="F78" s="16">
        <f t="shared" si="18"/>
        <v>0</v>
      </c>
      <c r="G78" s="30" t="e">
        <f t="shared" si="19"/>
        <v>#DIV/0!</v>
      </c>
      <c r="H78" s="23"/>
      <c r="I78" s="16">
        <f t="shared" ref="I78:I207" si="32">LEN(H78)</f>
        <v>0</v>
      </c>
      <c r="J78" s="30" t="e">
        <f t="shared" si="20"/>
        <v>#DIV/0!</v>
      </c>
      <c r="K78" s="23"/>
      <c r="L78" s="16">
        <f t="shared" si="21"/>
        <v>0</v>
      </c>
      <c r="M78" s="25" t="e">
        <f t="shared" si="22"/>
        <v>#DIV/0!</v>
      </c>
      <c r="N78" s="23"/>
      <c r="O78" s="16">
        <f t="shared" ref="O78:O207" si="33">LEN(N78)</f>
        <v>0</v>
      </c>
      <c r="P78" s="25" t="e">
        <f t="shared" si="24"/>
        <v>#DIV/0!</v>
      </c>
      <c r="Q78" s="23"/>
      <c r="R78" s="16">
        <f t="shared" ref="R78:R207" si="34">LEN(Q78)</f>
        <v>0</v>
      </c>
      <c r="S78" s="25" t="e">
        <f t="shared" si="26"/>
        <v>#DIV/0!</v>
      </c>
      <c r="T78" s="28"/>
      <c r="U78" s="16">
        <f t="shared" ref="U78:U207" si="35">LEN(T78)</f>
        <v>0</v>
      </c>
      <c r="V78" s="25" t="e">
        <f t="shared" si="28"/>
        <v>#DIV/0!</v>
      </c>
    </row>
    <row r="79" spans="1:22" ht="15.75" hidden="1">
      <c r="A79" s="15">
        <f t="shared" si="29"/>
        <v>72</v>
      </c>
      <c r="B79" s="21"/>
      <c r="C79" s="14"/>
      <c r="D79" s="22">
        <f t="shared" si="31"/>
        <v>0</v>
      </c>
      <c r="E79" s="23"/>
      <c r="F79" s="16">
        <f t="shared" si="18"/>
        <v>0</v>
      </c>
      <c r="G79" s="30" t="e">
        <f t="shared" si="19"/>
        <v>#DIV/0!</v>
      </c>
      <c r="H79" s="23"/>
      <c r="I79" s="16">
        <f t="shared" si="32"/>
        <v>0</v>
      </c>
      <c r="J79" s="30" t="e">
        <f t="shared" si="20"/>
        <v>#DIV/0!</v>
      </c>
      <c r="K79" s="23"/>
      <c r="L79" s="16">
        <f t="shared" si="21"/>
        <v>0</v>
      </c>
      <c r="M79" s="25" t="e">
        <f t="shared" si="22"/>
        <v>#DIV/0!</v>
      </c>
      <c r="N79" s="23"/>
      <c r="O79" s="16">
        <f t="shared" si="33"/>
        <v>0</v>
      </c>
      <c r="P79" s="25" t="e">
        <f t="shared" si="24"/>
        <v>#DIV/0!</v>
      </c>
      <c r="Q79" s="23"/>
      <c r="R79" s="16">
        <f t="shared" si="34"/>
        <v>0</v>
      </c>
      <c r="S79" s="25" t="e">
        <f t="shared" si="26"/>
        <v>#DIV/0!</v>
      </c>
      <c r="T79" s="28"/>
      <c r="U79" s="16">
        <f t="shared" si="35"/>
        <v>0</v>
      </c>
      <c r="V79" s="25" t="e">
        <f t="shared" si="28"/>
        <v>#DIV/0!</v>
      </c>
    </row>
    <row r="80" spans="1:22" ht="15.75" hidden="1">
      <c r="A80" s="15">
        <f t="shared" si="29"/>
        <v>73</v>
      </c>
      <c r="B80" s="21"/>
      <c r="C80" s="14"/>
      <c r="D80" s="22">
        <f t="shared" si="31"/>
        <v>0</v>
      </c>
      <c r="E80" s="23"/>
      <c r="F80" s="16">
        <f t="shared" si="18"/>
        <v>0</v>
      </c>
      <c r="G80" s="30" t="e">
        <f t="shared" si="19"/>
        <v>#DIV/0!</v>
      </c>
      <c r="H80" s="23"/>
      <c r="I80" s="16">
        <f t="shared" si="32"/>
        <v>0</v>
      </c>
      <c r="J80" s="30" t="e">
        <f t="shared" si="20"/>
        <v>#DIV/0!</v>
      </c>
      <c r="K80" s="23"/>
      <c r="L80" s="16">
        <f t="shared" si="21"/>
        <v>0</v>
      </c>
      <c r="M80" s="25" t="e">
        <f t="shared" si="22"/>
        <v>#DIV/0!</v>
      </c>
      <c r="N80" s="23"/>
      <c r="O80" s="16">
        <f t="shared" si="33"/>
        <v>0</v>
      </c>
      <c r="P80" s="25" t="e">
        <f t="shared" si="24"/>
        <v>#DIV/0!</v>
      </c>
      <c r="Q80" s="23"/>
      <c r="R80" s="16">
        <f t="shared" si="34"/>
        <v>0</v>
      </c>
      <c r="S80" s="25" t="e">
        <f t="shared" si="26"/>
        <v>#DIV/0!</v>
      </c>
      <c r="T80" s="28"/>
      <c r="U80" s="16">
        <f t="shared" si="35"/>
        <v>0</v>
      </c>
      <c r="V80" s="25" t="e">
        <f t="shared" si="28"/>
        <v>#DIV/0!</v>
      </c>
    </row>
    <row r="81" spans="1:22" ht="15.75" hidden="1">
      <c r="A81" s="15">
        <f t="shared" si="29"/>
        <v>74</v>
      </c>
      <c r="B81" s="21"/>
      <c r="C81" s="14"/>
      <c r="D81" s="22">
        <f t="shared" si="31"/>
        <v>0</v>
      </c>
      <c r="E81" s="23"/>
      <c r="F81" s="16">
        <f t="shared" si="18"/>
        <v>0</v>
      </c>
      <c r="G81" s="30" t="e">
        <f t="shared" si="19"/>
        <v>#DIV/0!</v>
      </c>
      <c r="H81" s="23"/>
      <c r="I81" s="16">
        <f t="shared" si="32"/>
        <v>0</v>
      </c>
      <c r="J81" s="30" t="e">
        <f t="shared" si="20"/>
        <v>#DIV/0!</v>
      </c>
      <c r="K81" s="23"/>
      <c r="L81" s="16">
        <f t="shared" si="21"/>
        <v>0</v>
      </c>
      <c r="M81" s="25" t="e">
        <f t="shared" si="22"/>
        <v>#DIV/0!</v>
      </c>
      <c r="N81" s="23"/>
      <c r="O81" s="16">
        <f t="shared" si="33"/>
        <v>0</v>
      </c>
      <c r="P81" s="25" t="e">
        <f t="shared" si="24"/>
        <v>#DIV/0!</v>
      </c>
      <c r="Q81" s="23"/>
      <c r="R81" s="16">
        <f t="shared" si="34"/>
        <v>0</v>
      </c>
      <c r="S81" s="25" t="e">
        <f t="shared" si="26"/>
        <v>#DIV/0!</v>
      </c>
      <c r="T81" s="28"/>
      <c r="U81" s="16">
        <f t="shared" si="35"/>
        <v>0</v>
      </c>
      <c r="V81" s="25" t="e">
        <f t="shared" si="28"/>
        <v>#DIV/0!</v>
      </c>
    </row>
    <row r="82" spans="1:22" ht="15.75" hidden="1">
      <c r="A82" s="15">
        <f t="shared" si="29"/>
        <v>75</v>
      </c>
      <c r="B82" s="21"/>
      <c r="C82" s="14"/>
      <c r="D82" s="22">
        <f t="shared" si="31"/>
        <v>0</v>
      </c>
      <c r="E82" s="23"/>
      <c r="F82" s="16">
        <f t="shared" si="18"/>
        <v>0</v>
      </c>
      <c r="G82" s="30" t="e">
        <f t="shared" si="19"/>
        <v>#DIV/0!</v>
      </c>
      <c r="H82" s="23"/>
      <c r="I82" s="16">
        <f t="shared" si="32"/>
        <v>0</v>
      </c>
      <c r="J82" s="30" t="e">
        <f t="shared" si="20"/>
        <v>#DIV/0!</v>
      </c>
      <c r="K82" s="23"/>
      <c r="L82" s="16">
        <f t="shared" si="21"/>
        <v>0</v>
      </c>
      <c r="M82" s="25" t="e">
        <f t="shared" si="22"/>
        <v>#DIV/0!</v>
      </c>
      <c r="N82" s="23"/>
      <c r="O82" s="16">
        <f t="shared" si="33"/>
        <v>0</v>
      </c>
      <c r="P82" s="25" t="e">
        <f t="shared" si="24"/>
        <v>#DIV/0!</v>
      </c>
      <c r="Q82" s="23"/>
      <c r="R82" s="16">
        <f t="shared" si="34"/>
        <v>0</v>
      </c>
      <c r="S82" s="25" t="e">
        <f t="shared" si="26"/>
        <v>#DIV/0!</v>
      </c>
      <c r="T82" s="28"/>
      <c r="U82" s="16">
        <f t="shared" si="35"/>
        <v>0</v>
      </c>
      <c r="V82" s="25" t="e">
        <f t="shared" si="28"/>
        <v>#DIV/0!</v>
      </c>
    </row>
    <row r="83" spans="1:22" ht="15.75" hidden="1">
      <c r="A83" s="15">
        <f t="shared" si="29"/>
        <v>76</v>
      </c>
      <c r="B83" s="21"/>
      <c r="C83" s="14"/>
      <c r="D83" s="22">
        <f t="shared" si="31"/>
        <v>0</v>
      </c>
      <c r="E83" s="23"/>
      <c r="F83" s="16">
        <f t="shared" si="18"/>
        <v>0</v>
      </c>
      <c r="G83" s="30" t="e">
        <f t="shared" si="19"/>
        <v>#DIV/0!</v>
      </c>
      <c r="H83" s="23"/>
      <c r="I83" s="16">
        <f t="shared" si="32"/>
        <v>0</v>
      </c>
      <c r="J83" s="30" t="e">
        <f t="shared" si="20"/>
        <v>#DIV/0!</v>
      </c>
      <c r="K83" s="23"/>
      <c r="L83" s="16">
        <f t="shared" si="21"/>
        <v>0</v>
      </c>
      <c r="M83" s="25" t="e">
        <f t="shared" si="22"/>
        <v>#DIV/0!</v>
      </c>
      <c r="N83" s="23"/>
      <c r="O83" s="16">
        <f t="shared" si="33"/>
        <v>0</v>
      </c>
      <c r="P83" s="25" t="e">
        <f t="shared" si="24"/>
        <v>#DIV/0!</v>
      </c>
      <c r="Q83" s="23"/>
      <c r="R83" s="16">
        <f t="shared" si="34"/>
        <v>0</v>
      </c>
      <c r="S83" s="25" t="e">
        <f t="shared" si="26"/>
        <v>#DIV/0!</v>
      </c>
      <c r="T83" s="28"/>
      <c r="U83" s="16">
        <f t="shared" si="35"/>
        <v>0</v>
      </c>
      <c r="V83" s="25" t="e">
        <f t="shared" si="28"/>
        <v>#DIV/0!</v>
      </c>
    </row>
    <row r="84" spans="1:22" ht="15.75" hidden="1">
      <c r="A84" s="15">
        <f t="shared" si="29"/>
        <v>77</v>
      </c>
      <c r="B84" s="21"/>
      <c r="C84" s="14"/>
      <c r="D84" s="22">
        <f t="shared" si="31"/>
        <v>0</v>
      </c>
      <c r="E84" s="23"/>
      <c r="F84" s="16">
        <f t="shared" si="18"/>
        <v>0</v>
      </c>
      <c r="G84" s="30" t="e">
        <f t="shared" si="19"/>
        <v>#DIV/0!</v>
      </c>
      <c r="H84" s="23"/>
      <c r="I84" s="16">
        <f t="shared" si="32"/>
        <v>0</v>
      </c>
      <c r="J84" s="30" t="e">
        <f t="shared" si="20"/>
        <v>#DIV/0!</v>
      </c>
      <c r="K84" s="23"/>
      <c r="L84" s="16">
        <f t="shared" si="21"/>
        <v>0</v>
      </c>
      <c r="M84" s="25" t="e">
        <f t="shared" si="22"/>
        <v>#DIV/0!</v>
      </c>
      <c r="N84" s="23"/>
      <c r="O84" s="16">
        <f t="shared" si="33"/>
        <v>0</v>
      </c>
      <c r="P84" s="25" t="e">
        <f t="shared" si="24"/>
        <v>#DIV/0!</v>
      </c>
      <c r="Q84" s="23"/>
      <c r="R84" s="16">
        <f t="shared" si="34"/>
        <v>0</v>
      </c>
      <c r="S84" s="25" t="e">
        <f t="shared" si="26"/>
        <v>#DIV/0!</v>
      </c>
      <c r="T84" s="28"/>
      <c r="U84" s="16">
        <f t="shared" si="35"/>
        <v>0</v>
      </c>
      <c r="V84" s="25" t="e">
        <f t="shared" si="28"/>
        <v>#DIV/0!</v>
      </c>
    </row>
    <row r="85" spans="1:22" ht="15.75" hidden="1">
      <c r="A85" s="15">
        <f t="shared" si="29"/>
        <v>78</v>
      </c>
      <c r="B85" s="21"/>
      <c r="C85" s="14"/>
      <c r="D85" s="22">
        <f t="shared" si="31"/>
        <v>0</v>
      </c>
      <c r="E85" s="23"/>
      <c r="F85" s="16">
        <f t="shared" si="18"/>
        <v>0</v>
      </c>
      <c r="G85" s="30" t="e">
        <f t="shared" si="19"/>
        <v>#DIV/0!</v>
      </c>
      <c r="H85" s="23"/>
      <c r="I85" s="16">
        <f t="shared" si="32"/>
        <v>0</v>
      </c>
      <c r="J85" s="30" t="e">
        <f t="shared" si="20"/>
        <v>#DIV/0!</v>
      </c>
      <c r="K85" s="23"/>
      <c r="L85" s="16">
        <f t="shared" si="21"/>
        <v>0</v>
      </c>
      <c r="M85" s="25" t="e">
        <f t="shared" si="22"/>
        <v>#DIV/0!</v>
      </c>
      <c r="N85" s="23"/>
      <c r="O85" s="16">
        <f t="shared" si="33"/>
        <v>0</v>
      </c>
      <c r="P85" s="25" t="e">
        <f t="shared" si="24"/>
        <v>#DIV/0!</v>
      </c>
      <c r="Q85" s="23"/>
      <c r="R85" s="16">
        <f t="shared" si="34"/>
        <v>0</v>
      </c>
      <c r="S85" s="25" t="e">
        <f t="shared" si="26"/>
        <v>#DIV/0!</v>
      </c>
      <c r="T85" s="28"/>
      <c r="U85" s="16">
        <f t="shared" si="35"/>
        <v>0</v>
      </c>
      <c r="V85" s="25" t="e">
        <f t="shared" si="28"/>
        <v>#DIV/0!</v>
      </c>
    </row>
    <row r="86" spans="1:22" ht="15.75" hidden="1">
      <c r="A86" s="15">
        <f t="shared" si="29"/>
        <v>79</v>
      </c>
      <c r="B86" s="21"/>
      <c r="C86" s="14"/>
      <c r="D86" s="22">
        <f t="shared" si="31"/>
        <v>0</v>
      </c>
      <c r="E86" s="23"/>
      <c r="F86" s="16">
        <f t="shared" si="18"/>
        <v>0</v>
      </c>
      <c r="G86" s="30" t="e">
        <f t="shared" si="19"/>
        <v>#DIV/0!</v>
      </c>
      <c r="H86" s="23"/>
      <c r="I86" s="16">
        <f t="shared" si="32"/>
        <v>0</v>
      </c>
      <c r="J86" s="30" t="e">
        <f t="shared" si="20"/>
        <v>#DIV/0!</v>
      </c>
      <c r="K86" s="23"/>
      <c r="L86" s="16">
        <f t="shared" si="21"/>
        <v>0</v>
      </c>
      <c r="M86" s="25" t="e">
        <f t="shared" si="22"/>
        <v>#DIV/0!</v>
      </c>
      <c r="N86" s="23"/>
      <c r="O86" s="16">
        <f t="shared" si="33"/>
        <v>0</v>
      </c>
      <c r="P86" s="25" t="e">
        <f t="shared" si="24"/>
        <v>#DIV/0!</v>
      </c>
      <c r="Q86" s="23"/>
      <c r="R86" s="16">
        <f t="shared" si="34"/>
        <v>0</v>
      </c>
      <c r="S86" s="25" t="e">
        <f t="shared" si="26"/>
        <v>#DIV/0!</v>
      </c>
      <c r="T86" s="28"/>
      <c r="U86" s="16">
        <f t="shared" si="35"/>
        <v>0</v>
      </c>
      <c r="V86" s="25" t="e">
        <f t="shared" si="28"/>
        <v>#DIV/0!</v>
      </c>
    </row>
    <row r="87" spans="1:22" ht="15.75" hidden="1">
      <c r="A87" s="15">
        <f t="shared" si="29"/>
        <v>80</v>
      </c>
      <c r="B87" s="21"/>
      <c r="C87" s="14"/>
      <c r="D87" s="22">
        <f t="shared" si="31"/>
        <v>0</v>
      </c>
      <c r="E87" s="23"/>
      <c r="F87" s="16">
        <f t="shared" si="18"/>
        <v>0</v>
      </c>
      <c r="G87" s="30" t="e">
        <f t="shared" si="19"/>
        <v>#DIV/0!</v>
      </c>
      <c r="H87" s="23"/>
      <c r="I87" s="16">
        <f t="shared" si="32"/>
        <v>0</v>
      </c>
      <c r="J87" s="30" t="e">
        <f t="shared" si="20"/>
        <v>#DIV/0!</v>
      </c>
      <c r="K87" s="23"/>
      <c r="L87" s="16">
        <f t="shared" si="21"/>
        <v>0</v>
      </c>
      <c r="M87" s="25" t="e">
        <f t="shared" si="22"/>
        <v>#DIV/0!</v>
      </c>
      <c r="N87" s="23"/>
      <c r="O87" s="16">
        <f t="shared" si="33"/>
        <v>0</v>
      </c>
      <c r="P87" s="25" t="e">
        <f t="shared" si="24"/>
        <v>#DIV/0!</v>
      </c>
      <c r="Q87" s="23"/>
      <c r="R87" s="16">
        <f t="shared" si="34"/>
        <v>0</v>
      </c>
      <c r="S87" s="25" t="e">
        <f t="shared" si="26"/>
        <v>#DIV/0!</v>
      </c>
      <c r="T87" s="28"/>
      <c r="U87" s="16">
        <f t="shared" si="35"/>
        <v>0</v>
      </c>
      <c r="V87" s="25" t="e">
        <f t="shared" si="28"/>
        <v>#DIV/0!</v>
      </c>
    </row>
    <row r="88" spans="1:22" ht="15.75" hidden="1">
      <c r="A88" s="15">
        <f t="shared" si="29"/>
        <v>81</v>
      </c>
      <c r="B88" s="21"/>
      <c r="C88" s="14"/>
      <c r="D88" s="22">
        <f t="shared" si="31"/>
        <v>0</v>
      </c>
      <c r="E88" s="23"/>
      <c r="F88" s="16">
        <f t="shared" si="18"/>
        <v>0</v>
      </c>
      <c r="G88" s="30" t="e">
        <f t="shared" si="19"/>
        <v>#DIV/0!</v>
      </c>
      <c r="H88" s="23"/>
      <c r="I88" s="16">
        <f t="shared" si="32"/>
        <v>0</v>
      </c>
      <c r="J88" s="30" t="e">
        <f t="shared" si="20"/>
        <v>#DIV/0!</v>
      </c>
      <c r="K88" s="23"/>
      <c r="L88" s="16">
        <f t="shared" si="21"/>
        <v>0</v>
      </c>
      <c r="M88" s="25" t="e">
        <f t="shared" si="22"/>
        <v>#DIV/0!</v>
      </c>
      <c r="N88" s="23"/>
      <c r="O88" s="16">
        <f t="shared" si="33"/>
        <v>0</v>
      </c>
      <c r="P88" s="25" t="e">
        <f t="shared" si="24"/>
        <v>#DIV/0!</v>
      </c>
      <c r="Q88" s="23"/>
      <c r="R88" s="16">
        <f t="shared" si="34"/>
        <v>0</v>
      </c>
      <c r="S88" s="25" t="e">
        <f t="shared" si="26"/>
        <v>#DIV/0!</v>
      </c>
      <c r="T88" s="28"/>
      <c r="U88" s="16">
        <f t="shared" si="35"/>
        <v>0</v>
      </c>
      <c r="V88" s="25" t="e">
        <f t="shared" si="28"/>
        <v>#DIV/0!</v>
      </c>
    </row>
    <row r="89" spans="1:22" ht="15.75" hidden="1">
      <c r="A89" s="15">
        <f t="shared" si="29"/>
        <v>82</v>
      </c>
      <c r="B89" s="21"/>
      <c r="C89" s="14"/>
      <c r="D89" s="22">
        <f t="shared" si="31"/>
        <v>0</v>
      </c>
      <c r="E89" s="23"/>
      <c r="F89" s="16">
        <f t="shared" si="18"/>
        <v>0</v>
      </c>
      <c r="G89" s="30" t="e">
        <f t="shared" si="19"/>
        <v>#DIV/0!</v>
      </c>
      <c r="H89" s="23"/>
      <c r="I89" s="16">
        <f t="shared" si="32"/>
        <v>0</v>
      </c>
      <c r="J89" s="30" t="e">
        <f t="shared" si="20"/>
        <v>#DIV/0!</v>
      </c>
      <c r="K89" s="23"/>
      <c r="L89" s="16">
        <f t="shared" si="21"/>
        <v>0</v>
      </c>
      <c r="M89" s="25" t="e">
        <f t="shared" si="22"/>
        <v>#DIV/0!</v>
      </c>
      <c r="N89" s="23"/>
      <c r="O89" s="16">
        <f t="shared" si="33"/>
        <v>0</v>
      </c>
      <c r="P89" s="25" t="e">
        <f t="shared" si="24"/>
        <v>#DIV/0!</v>
      </c>
      <c r="Q89" s="23"/>
      <c r="R89" s="16">
        <f t="shared" si="34"/>
        <v>0</v>
      </c>
      <c r="S89" s="25" t="e">
        <f t="shared" si="26"/>
        <v>#DIV/0!</v>
      </c>
      <c r="T89" s="28"/>
      <c r="U89" s="16">
        <f t="shared" si="35"/>
        <v>0</v>
      </c>
      <c r="V89" s="25" t="e">
        <f t="shared" si="28"/>
        <v>#DIV/0!</v>
      </c>
    </row>
    <row r="90" spans="1:22" ht="15.75" hidden="1">
      <c r="A90" s="15">
        <f t="shared" si="29"/>
        <v>83</v>
      </c>
      <c r="B90" s="21"/>
      <c r="C90" s="14"/>
      <c r="D90" s="22">
        <f t="shared" si="31"/>
        <v>0</v>
      </c>
      <c r="E90" s="23"/>
      <c r="F90" s="16">
        <f t="shared" si="18"/>
        <v>0</v>
      </c>
      <c r="G90" s="30" t="e">
        <f t="shared" si="19"/>
        <v>#DIV/0!</v>
      </c>
      <c r="H90" s="23"/>
      <c r="I90" s="16">
        <f t="shared" si="32"/>
        <v>0</v>
      </c>
      <c r="J90" s="30" t="e">
        <f t="shared" si="20"/>
        <v>#DIV/0!</v>
      </c>
      <c r="K90" s="23"/>
      <c r="L90" s="16">
        <f t="shared" si="21"/>
        <v>0</v>
      </c>
      <c r="M90" s="25" t="e">
        <f t="shared" si="22"/>
        <v>#DIV/0!</v>
      </c>
      <c r="N90" s="23"/>
      <c r="O90" s="16">
        <f t="shared" si="33"/>
        <v>0</v>
      </c>
      <c r="P90" s="25" t="e">
        <f t="shared" si="24"/>
        <v>#DIV/0!</v>
      </c>
      <c r="Q90" s="23"/>
      <c r="R90" s="16">
        <f t="shared" si="34"/>
        <v>0</v>
      </c>
      <c r="S90" s="25" t="e">
        <f t="shared" si="26"/>
        <v>#DIV/0!</v>
      </c>
      <c r="T90" s="28"/>
      <c r="U90" s="16">
        <f t="shared" si="35"/>
        <v>0</v>
      </c>
      <c r="V90" s="25" t="e">
        <f t="shared" si="28"/>
        <v>#DIV/0!</v>
      </c>
    </row>
    <row r="91" spans="1:22" ht="15.75" hidden="1">
      <c r="A91" s="15">
        <f t="shared" si="29"/>
        <v>84</v>
      </c>
      <c r="B91" s="21"/>
      <c r="C91" s="14"/>
      <c r="D91" s="22">
        <f t="shared" si="31"/>
        <v>0</v>
      </c>
      <c r="E91" s="23"/>
      <c r="F91" s="16">
        <f t="shared" si="18"/>
        <v>0</v>
      </c>
      <c r="G91" s="30" t="e">
        <f t="shared" si="19"/>
        <v>#DIV/0!</v>
      </c>
      <c r="H91" s="23"/>
      <c r="I91" s="16">
        <f t="shared" si="32"/>
        <v>0</v>
      </c>
      <c r="J91" s="30" t="e">
        <f t="shared" si="20"/>
        <v>#DIV/0!</v>
      </c>
      <c r="K91" s="23"/>
      <c r="L91" s="16">
        <f t="shared" si="21"/>
        <v>0</v>
      </c>
      <c r="M91" s="25" t="e">
        <f t="shared" si="22"/>
        <v>#DIV/0!</v>
      </c>
      <c r="N91" s="23"/>
      <c r="O91" s="16">
        <f t="shared" si="33"/>
        <v>0</v>
      </c>
      <c r="P91" s="25" t="e">
        <f t="shared" si="24"/>
        <v>#DIV/0!</v>
      </c>
      <c r="Q91" s="23"/>
      <c r="R91" s="16">
        <f t="shared" si="34"/>
        <v>0</v>
      </c>
      <c r="S91" s="25" t="e">
        <f t="shared" si="26"/>
        <v>#DIV/0!</v>
      </c>
      <c r="T91" s="28"/>
      <c r="U91" s="16">
        <f t="shared" si="35"/>
        <v>0</v>
      </c>
      <c r="V91" s="25" t="e">
        <f t="shared" si="28"/>
        <v>#DIV/0!</v>
      </c>
    </row>
    <row r="92" spans="1:22" ht="15.75" hidden="1">
      <c r="A92" s="15">
        <f t="shared" si="29"/>
        <v>85</v>
      </c>
      <c r="B92" s="21"/>
      <c r="C92" s="14"/>
      <c r="D92" s="22">
        <f t="shared" si="31"/>
        <v>0</v>
      </c>
      <c r="E92" s="23"/>
      <c r="F92" s="16">
        <f t="shared" si="18"/>
        <v>0</v>
      </c>
      <c r="G92" s="30" t="e">
        <f t="shared" si="19"/>
        <v>#DIV/0!</v>
      </c>
      <c r="H92" s="23"/>
      <c r="I92" s="16">
        <f t="shared" si="32"/>
        <v>0</v>
      </c>
      <c r="J92" s="30" t="e">
        <f t="shared" si="20"/>
        <v>#DIV/0!</v>
      </c>
      <c r="K92" s="23"/>
      <c r="L92" s="16">
        <f t="shared" si="21"/>
        <v>0</v>
      </c>
      <c r="M92" s="25" t="e">
        <f t="shared" si="22"/>
        <v>#DIV/0!</v>
      </c>
      <c r="N92" s="23"/>
      <c r="O92" s="16">
        <f t="shared" si="33"/>
        <v>0</v>
      </c>
      <c r="P92" s="25" t="e">
        <f t="shared" si="24"/>
        <v>#DIV/0!</v>
      </c>
      <c r="Q92" s="23"/>
      <c r="R92" s="16">
        <f t="shared" si="34"/>
        <v>0</v>
      </c>
      <c r="S92" s="25" t="e">
        <f t="shared" si="26"/>
        <v>#DIV/0!</v>
      </c>
      <c r="T92" s="28"/>
      <c r="U92" s="16">
        <f t="shared" si="35"/>
        <v>0</v>
      </c>
      <c r="V92" s="25" t="e">
        <f t="shared" si="28"/>
        <v>#DIV/0!</v>
      </c>
    </row>
    <row r="93" spans="1:22" ht="15.75" hidden="1">
      <c r="A93" s="15">
        <f t="shared" si="29"/>
        <v>86</v>
      </c>
      <c r="B93" s="21"/>
      <c r="C93" s="14"/>
      <c r="D93" s="22">
        <f t="shared" si="31"/>
        <v>0</v>
      </c>
      <c r="E93" s="23"/>
      <c r="F93" s="16">
        <f t="shared" si="18"/>
        <v>0</v>
      </c>
      <c r="G93" s="30" t="e">
        <f t="shared" si="19"/>
        <v>#DIV/0!</v>
      </c>
      <c r="H93" s="23"/>
      <c r="I93" s="16">
        <f t="shared" si="32"/>
        <v>0</v>
      </c>
      <c r="J93" s="30" t="e">
        <f t="shared" si="20"/>
        <v>#DIV/0!</v>
      </c>
      <c r="K93" s="23"/>
      <c r="L93" s="16">
        <f t="shared" si="21"/>
        <v>0</v>
      </c>
      <c r="M93" s="25" t="e">
        <f t="shared" si="22"/>
        <v>#DIV/0!</v>
      </c>
      <c r="N93" s="23"/>
      <c r="O93" s="16">
        <f t="shared" si="33"/>
        <v>0</v>
      </c>
      <c r="P93" s="25" t="e">
        <f t="shared" si="24"/>
        <v>#DIV/0!</v>
      </c>
      <c r="Q93" s="23"/>
      <c r="R93" s="16">
        <f t="shared" si="34"/>
        <v>0</v>
      </c>
      <c r="S93" s="25" t="e">
        <f t="shared" si="26"/>
        <v>#DIV/0!</v>
      </c>
      <c r="T93" s="28"/>
      <c r="U93" s="16">
        <f t="shared" si="35"/>
        <v>0</v>
      </c>
      <c r="V93" s="25" t="e">
        <f t="shared" si="28"/>
        <v>#DIV/0!</v>
      </c>
    </row>
    <row r="94" spans="1:22" ht="15.75" hidden="1">
      <c r="A94" s="15">
        <f t="shared" si="29"/>
        <v>87</v>
      </c>
      <c r="B94" s="21"/>
      <c r="C94" s="14"/>
      <c r="D94" s="22">
        <f t="shared" si="31"/>
        <v>0</v>
      </c>
      <c r="E94" s="23"/>
      <c r="F94" s="16">
        <f t="shared" si="18"/>
        <v>0</v>
      </c>
      <c r="G94" s="30" t="e">
        <f t="shared" si="19"/>
        <v>#DIV/0!</v>
      </c>
      <c r="H94" s="23"/>
      <c r="I94" s="16">
        <f t="shared" si="32"/>
        <v>0</v>
      </c>
      <c r="J94" s="30" t="e">
        <f t="shared" si="20"/>
        <v>#DIV/0!</v>
      </c>
      <c r="K94" s="23"/>
      <c r="L94" s="16">
        <f t="shared" si="21"/>
        <v>0</v>
      </c>
      <c r="M94" s="25" t="e">
        <f t="shared" si="22"/>
        <v>#DIV/0!</v>
      </c>
      <c r="N94" s="23"/>
      <c r="O94" s="16">
        <f t="shared" si="33"/>
        <v>0</v>
      </c>
      <c r="P94" s="25" t="e">
        <f t="shared" si="24"/>
        <v>#DIV/0!</v>
      </c>
      <c r="Q94" s="23"/>
      <c r="R94" s="16">
        <f t="shared" si="34"/>
        <v>0</v>
      </c>
      <c r="S94" s="25" t="e">
        <f t="shared" si="26"/>
        <v>#DIV/0!</v>
      </c>
      <c r="T94" s="28"/>
      <c r="U94" s="16">
        <f t="shared" si="35"/>
        <v>0</v>
      </c>
      <c r="V94" s="25" t="e">
        <f t="shared" si="28"/>
        <v>#DIV/0!</v>
      </c>
    </row>
    <row r="95" spans="1:22" ht="15.75" hidden="1">
      <c r="A95" s="15">
        <f t="shared" si="29"/>
        <v>88</v>
      </c>
      <c r="B95" s="21"/>
      <c r="C95" s="14"/>
      <c r="D95" s="22">
        <f t="shared" si="31"/>
        <v>0</v>
      </c>
      <c r="E95" s="23"/>
      <c r="F95" s="16">
        <f t="shared" si="18"/>
        <v>0</v>
      </c>
      <c r="G95" s="30" t="e">
        <f t="shared" si="19"/>
        <v>#DIV/0!</v>
      </c>
      <c r="H95" s="23"/>
      <c r="I95" s="16">
        <f t="shared" si="32"/>
        <v>0</v>
      </c>
      <c r="J95" s="30" t="e">
        <f t="shared" si="20"/>
        <v>#DIV/0!</v>
      </c>
      <c r="K95" s="23"/>
      <c r="L95" s="16">
        <f t="shared" si="21"/>
        <v>0</v>
      </c>
      <c r="M95" s="25" t="e">
        <f t="shared" si="22"/>
        <v>#DIV/0!</v>
      </c>
      <c r="N95" s="23"/>
      <c r="O95" s="16">
        <f t="shared" si="33"/>
        <v>0</v>
      </c>
      <c r="P95" s="25" t="e">
        <f t="shared" si="24"/>
        <v>#DIV/0!</v>
      </c>
      <c r="Q95" s="23"/>
      <c r="R95" s="16">
        <f t="shared" si="34"/>
        <v>0</v>
      </c>
      <c r="S95" s="25" t="e">
        <f t="shared" si="26"/>
        <v>#DIV/0!</v>
      </c>
      <c r="T95" s="28"/>
      <c r="U95" s="16">
        <f t="shared" si="35"/>
        <v>0</v>
      </c>
      <c r="V95" s="25" t="e">
        <f t="shared" si="28"/>
        <v>#DIV/0!</v>
      </c>
    </row>
    <row r="96" spans="1:22" ht="15.75" hidden="1">
      <c r="A96" s="15">
        <f t="shared" si="29"/>
        <v>89</v>
      </c>
      <c r="B96" s="21"/>
      <c r="C96" s="14"/>
      <c r="D96" s="22">
        <f t="shared" si="31"/>
        <v>0</v>
      </c>
      <c r="E96" s="23"/>
      <c r="F96" s="16">
        <f t="shared" si="18"/>
        <v>0</v>
      </c>
      <c r="G96" s="30" t="e">
        <f t="shared" si="19"/>
        <v>#DIV/0!</v>
      </c>
      <c r="H96" s="23"/>
      <c r="I96" s="16">
        <f t="shared" si="32"/>
        <v>0</v>
      </c>
      <c r="J96" s="30" t="e">
        <f t="shared" si="20"/>
        <v>#DIV/0!</v>
      </c>
      <c r="K96" s="23"/>
      <c r="L96" s="16">
        <f t="shared" si="21"/>
        <v>0</v>
      </c>
      <c r="M96" s="25" t="e">
        <f t="shared" si="22"/>
        <v>#DIV/0!</v>
      </c>
      <c r="N96" s="23"/>
      <c r="O96" s="16">
        <f t="shared" si="33"/>
        <v>0</v>
      </c>
      <c r="P96" s="25" t="e">
        <f t="shared" si="24"/>
        <v>#DIV/0!</v>
      </c>
      <c r="Q96" s="23"/>
      <c r="R96" s="16">
        <f t="shared" si="34"/>
        <v>0</v>
      </c>
      <c r="S96" s="25" t="e">
        <f t="shared" si="26"/>
        <v>#DIV/0!</v>
      </c>
      <c r="T96" s="28"/>
      <c r="U96" s="16">
        <f t="shared" si="35"/>
        <v>0</v>
      </c>
      <c r="V96" s="25" t="e">
        <f t="shared" si="28"/>
        <v>#DIV/0!</v>
      </c>
    </row>
    <row r="97" spans="1:22" ht="15.75" hidden="1">
      <c r="A97" s="15">
        <f t="shared" si="29"/>
        <v>90</v>
      </c>
      <c r="B97" s="21"/>
      <c r="C97" s="14"/>
      <c r="D97" s="22">
        <f t="shared" si="31"/>
        <v>0</v>
      </c>
      <c r="E97" s="23"/>
      <c r="F97" s="16">
        <f t="shared" si="18"/>
        <v>0</v>
      </c>
      <c r="G97" s="30" t="e">
        <f t="shared" si="19"/>
        <v>#DIV/0!</v>
      </c>
      <c r="H97" s="23"/>
      <c r="I97" s="16">
        <f t="shared" si="32"/>
        <v>0</v>
      </c>
      <c r="J97" s="30" t="e">
        <f t="shared" si="20"/>
        <v>#DIV/0!</v>
      </c>
      <c r="K97" s="23"/>
      <c r="L97" s="16">
        <f t="shared" si="21"/>
        <v>0</v>
      </c>
      <c r="M97" s="25" t="e">
        <f t="shared" si="22"/>
        <v>#DIV/0!</v>
      </c>
      <c r="N97" s="23"/>
      <c r="O97" s="16">
        <f t="shared" si="33"/>
        <v>0</v>
      </c>
      <c r="P97" s="25" t="e">
        <f t="shared" si="24"/>
        <v>#DIV/0!</v>
      </c>
      <c r="Q97" s="23"/>
      <c r="R97" s="16">
        <f t="shared" si="34"/>
        <v>0</v>
      </c>
      <c r="S97" s="25" t="e">
        <f t="shared" si="26"/>
        <v>#DIV/0!</v>
      </c>
      <c r="T97" s="28"/>
      <c r="U97" s="16">
        <f t="shared" si="35"/>
        <v>0</v>
      </c>
      <c r="V97" s="25" t="e">
        <f t="shared" si="28"/>
        <v>#DIV/0!</v>
      </c>
    </row>
    <row r="98" spans="1:22" ht="15.75" hidden="1">
      <c r="A98" s="15">
        <f t="shared" si="29"/>
        <v>91</v>
      </c>
      <c r="B98" s="21"/>
      <c r="C98" s="14"/>
      <c r="D98" s="22">
        <f t="shared" si="31"/>
        <v>0</v>
      </c>
      <c r="E98" s="23"/>
      <c r="F98" s="16">
        <f t="shared" si="18"/>
        <v>0</v>
      </c>
      <c r="G98" s="30" t="e">
        <f t="shared" si="19"/>
        <v>#DIV/0!</v>
      </c>
      <c r="H98" s="23"/>
      <c r="I98" s="16">
        <f t="shared" si="32"/>
        <v>0</v>
      </c>
      <c r="J98" s="30" t="e">
        <f t="shared" si="20"/>
        <v>#DIV/0!</v>
      </c>
      <c r="K98" s="23"/>
      <c r="L98" s="16">
        <f t="shared" si="21"/>
        <v>0</v>
      </c>
      <c r="M98" s="25" t="e">
        <f t="shared" si="22"/>
        <v>#DIV/0!</v>
      </c>
      <c r="N98" s="23"/>
      <c r="O98" s="16">
        <f t="shared" si="33"/>
        <v>0</v>
      </c>
      <c r="P98" s="25" t="e">
        <f t="shared" si="24"/>
        <v>#DIV/0!</v>
      </c>
      <c r="Q98" s="23"/>
      <c r="R98" s="16">
        <f t="shared" si="34"/>
        <v>0</v>
      </c>
      <c r="S98" s="25" t="e">
        <f t="shared" si="26"/>
        <v>#DIV/0!</v>
      </c>
      <c r="T98" s="28"/>
      <c r="U98" s="16">
        <f t="shared" si="35"/>
        <v>0</v>
      </c>
      <c r="V98" s="25" t="e">
        <f t="shared" si="28"/>
        <v>#DIV/0!</v>
      </c>
    </row>
    <row r="99" spans="1:22" ht="15.75" hidden="1">
      <c r="A99" s="15">
        <f t="shared" si="29"/>
        <v>92</v>
      </c>
      <c r="B99" s="21"/>
      <c r="C99" s="14"/>
      <c r="D99" s="22">
        <f t="shared" si="31"/>
        <v>0</v>
      </c>
      <c r="E99" s="23"/>
      <c r="F99" s="16">
        <f t="shared" si="18"/>
        <v>0</v>
      </c>
      <c r="G99" s="30" t="e">
        <f t="shared" si="19"/>
        <v>#DIV/0!</v>
      </c>
      <c r="H99" s="23"/>
      <c r="I99" s="16">
        <f t="shared" si="32"/>
        <v>0</v>
      </c>
      <c r="J99" s="30" t="e">
        <f t="shared" si="20"/>
        <v>#DIV/0!</v>
      </c>
      <c r="K99" s="23"/>
      <c r="L99" s="16">
        <f t="shared" si="21"/>
        <v>0</v>
      </c>
      <c r="M99" s="25" t="e">
        <f t="shared" si="22"/>
        <v>#DIV/0!</v>
      </c>
      <c r="N99" s="23"/>
      <c r="O99" s="16">
        <f t="shared" si="33"/>
        <v>0</v>
      </c>
      <c r="P99" s="25" t="e">
        <f t="shared" si="24"/>
        <v>#DIV/0!</v>
      </c>
      <c r="Q99" s="23"/>
      <c r="R99" s="16">
        <f t="shared" si="34"/>
        <v>0</v>
      </c>
      <c r="S99" s="25" t="e">
        <f t="shared" si="26"/>
        <v>#DIV/0!</v>
      </c>
      <c r="T99" s="28"/>
      <c r="U99" s="16">
        <f t="shared" si="35"/>
        <v>0</v>
      </c>
      <c r="V99" s="25" t="e">
        <f t="shared" si="28"/>
        <v>#DIV/0!</v>
      </c>
    </row>
    <row r="100" spans="1:22" ht="15.75" hidden="1">
      <c r="A100" s="15">
        <f t="shared" si="29"/>
        <v>93</v>
      </c>
      <c r="B100" s="21"/>
      <c r="C100" s="14"/>
      <c r="D100" s="22">
        <f t="shared" si="31"/>
        <v>0</v>
      </c>
      <c r="E100" s="23"/>
      <c r="F100" s="16">
        <f t="shared" si="18"/>
        <v>0</v>
      </c>
      <c r="G100" s="30" t="e">
        <f t="shared" si="19"/>
        <v>#DIV/0!</v>
      </c>
      <c r="H100" s="23"/>
      <c r="I100" s="16">
        <f t="shared" si="32"/>
        <v>0</v>
      </c>
      <c r="J100" s="30" t="e">
        <f t="shared" si="20"/>
        <v>#DIV/0!</v>
      </c>
      <c r="K100" s="23"/>
      <c r="L100" s="16">
        <f t="shared" si="21"/>
        <v>0</v>
      </c>
      <c r="M100" s="25" t="e">
        <f t="shared" si="22"/>
        <v>#DIV/0!</v>
      </c>
      <c r="N100" s="23"/>
      <c r="O100" s="16">
        <f t="shared" si="33"/>
        <v>0</v>
      </c>
      <c r="P100" s="25" t="e">
        <f t="shared" si="24"/>
        <v>#DIV/0!</v>
      </c>
      <c r="Q100" s="23"/>
      <c r="R100" s="16">
        <f t="shared" si="34"/>
        <v>0</v>
      </c>
      <c r="S100" s="25" t="e">
        <f t="shared" si="26"/>
        <v>#DIV/0!</v>
      </c>
      <c r="T100" s="28"/>
      <c r="U100" s="16">
        <f t="shared" si="35"/>
        <v>0</v>
      </c>
      <c r="V100" s="25" t="e">
        <f t="shared" si="28"/>
        <v>#DIV/0!</v>
      </c>
    </row>
    <row r="101" spans="1:22" ht="15.75" hidden="1">
      <c r="A101" s="15">
        <f t="shared" si="29"/>
        <v>94</v>
      </c>
      <c r="B101" s="21"/>
      <c r="C101" s="14"/>
      <c r="D101" s="22">
        <f t="shared" si="31"/>
        <v>0</v>
      </c>
      <c r="E101" s="23"/>
      <c r="F101" s="16">
        <f t="shared" si="18"/>
        <v>0</v>
      </c>
      <c r="G101" s="30" t="e">
        <f t="shared" si="19"/>
        <v>#DIV/0!</v>
      </c>
      <c r="H101" s="23"/>
      <c r="I101" s="16">
        <f t="shared" si="32"/>
        <v>0</v>
      </c>
      <c r="J101" s="30" t="e">
        <f t="shared" si="20"/>
        <v>#DIV/0!</v>
      </c>
      <c r="K101" s="23"/>
      <c r="L101" s="16">
        <f t="shared" si="21"/>
        <v>0</v>
      </c>
      <c r="M101" s="25" t="e">
        <f t="shared" si="22"/>
        <v>#DIV/0!</v>
      </c>
      <c r="N101" s="23"/>
      <c r="O101" s="16">
        <f t="shared" si="33"/>
        <v>0</v>
      </c>
      <c r="P101" s="25" t="e">
        <f t="shared" si="24"/>
        <v>#DIV/0!</v>
      </c>
      <c r="Q101" s="23"/>
      <c r="R101" s="16">
        <f t="shared" si="34"/>
        <v>0</v>
      </c>
      <c r="S101" s="25" t="e">
        <f t="shared" si="26"/>
        <v>#DIV/0!</v>
      </c>
      <c r="T101" s="28"/>
      <c r="U101" s="16">
        <f t="shared" si="35"/>
        <v>0</v>
      </c>
      <c r="V101" s="25" t="e">
        <f t="shared" si="28"/>
        <v>#DIV/0!</v>
      </c>
    </row>
    <row r="102" spans="1:22" ht="15.75" hidden="1">
      <c r="A102" s="15">
        <f t="shared" si="29"/>
        <v>95</v>
      </c>
      <c r="B102" s="21"/>
      <c r="C102" s="14"/>
      <c r="D102" s="22">
        <f t="shared" si="31"/>
        <v>0</v>
      </c>
      <c r="E102" s="23"/>
      <c r="F102" s="16">
        <f t="shared" si="18"/>
        <v>0</v>
      </c>
      <c r="G102" s="30" t="e">
        <f t="shared" si="19"/>
        <v>#DIV/0!</v>
      </c>
      <c r="H102" s="23"/>
      <c r="I102" s="16">
        <f t="shared" si="32"/>
        <v>0</v>
      </c>
      <c r="J102" s="30" t="e">
        <f t="shared" si="20"/>
        <v>#DIV/0!</v>
      </c>
      <c r="K102" s="23"/>
      <c r="L102" s="16">
        <f t="shared" si="21"/>
        <v>0</v>
      </c>
      <c r="M102" s="25" t="e">
        <f t="shared" si="22"/>
        <v>#DIV/0!</v>
      </c>
      <c r="N102" s="23"/>
      <c r="O102" s="16">
        <f t="shared" si="33"/>
        <v>0</v>
      </c>
      <c r="P102" s="25" t="e">
        <f t="shared" si="24"/>
        <v>#DIV/0!</v>
      </c>
      <c r="Q102" s="23"/>
      <c r="R102" s="16">
        <f t="shared" si="34"/>
        <v>0</v>
      </c>
      <c r="S102" s="25" t="e">
        <f t="shared" si="26"/>
        <v>#DIV/0!</v>
      </c>
      <c r="T102" s="28"/>
      <c r="U102" s="16">
        <f t="shared" si="35"/>
        <v>0</v>
      </c>
      <c r="V102" s="25" t="e">
        <f t="shared" si="28"/>
        <v>#DIV/0!</v>
      </c>
    </row>
    <row r="103" spans="1:22" ht="15.75" hidden="1">
      <c r="A103" s="15">
        <f t="shared" si="29"/>
        <v>96</v>
      </c>
      <c r="B103" s="21"/>
      <c r="C103" s="14"/>
      <c r="D103" s="22">
        <f t="shared" si="31"/>
        <v>0</v>
      </c>
      <c r="E103" s="23"/>
      <c r="F103" s="16">
        <f t="shared" si="18"/>
        <v>0</v>
      </c>
      <c r="G103" s="30" t="e">
        <f t="shared" si="19"/>
        <v>#DIV/0!</v>
      </c>
      <c r="H103" s="23"/>
      <c r="I103" s="16">
        <f t="shared" si="32"/>
        <v>0</v>
      </c>
      <c r="J103" s="30" t="e">
        <f t="shared" si="20"/>
        <v>#DIV/0!</v>
      </c>
      <c r="K103" s="23"/>
      <c r="L103" s="16">
        <f t="shared" si="21"/>
        <v>0</v>
      </c>
      <c r="M103" s="25" t="e">
        <f t="shared" si="22"/>
        <v>#DIV/0!</v>
      </c>
      <c r="N103" s="23"/>
      <c r="O103" s="16">
        <f t="shared" si="33"/>
        <v>0</v>
      </c>
      <c r="P103" s="25" t="e">
        <f t="shared" si="24"/>
        <v>#DIV/0!</v>
      </c>
      <c r="Q103" s="23"/>
      <c r="R103" s="16">
        <f t="shared" si="34"/>
        <v>0</v>
      </c>
      <c r="S103" s="25" t="e">
        <f t="shared" si="26"/>
        <v>#DIV/0!</v>
      </c>
      <c r="T103" s="28"/>
      <c r="U103" s="16">
        <f t="shared" si="35"/>
        <v>0</v>
      </c>
      <c r="V103" s="25" t="e">
        <f t="shared" si="28"/>
        <v>#DIV/0!</v>
      </c>
    </row>
    <row r="104" spans="1:22" ht="15.75" hidden="1">
      <c r="A104" s="15">
        <f t="shared" si="29"/>
        <v>97</v>
      </c>
      <c r="B104" s="21"/>
      <c r="C104" s="14"/>
      <c r="D104" s="22">
        <f t="shared" si="31"/>
        <v>0</v>
      </c>
      <c r="E104" s="23"/>
      <c r="F104" s="16">
        <f t="shared" si="18"/>
        <v>0</v>
      </c>
      <c r="G104" s="30" t="e">
        <f t="shared" si="19"/>
        <v>#DIV/0!</v>
      </c>
      <c r="H104" s="23"/>
      <c r="I104" s="16">
        <f t="shared" si="32"/>
        <v>0</v>
      </c>
      <c r="J104" s="30" t="e">
        <f t="shared" si="20"/>
        <v>#DIV/0!</v>
      </c>
      <c r="K104" s="23"/>
      <c r="L104" s="16">
        <f t="shared" si="21"/>
        <v>0</v>
      </c>
      <c r="M104" s="25" t="e">
        <f t="shared" si="22"/>
        <v>#DIV/0!</v>
      </c>
      <c r="N104" s="23"/>
      <c r="O104" s="16">
        <f t="shared" si="33"/>
        <v>0</v>
      </c>
      <c r="P104" s="25" t="e">
        <f t="shared" si="24"/>
        <v>#DIV/0!</v>
      </c>
      <c r="Q104" s="23"/>
      <c r="R104" s="16">
        <f t="shared" si="34"/>
        <v>0</v>
      </c>
      <c r="S104" s="25" t="e">
        <f t="shared" si="26"/>
        <v>#DIV/0!</v>
      </c>
      <c r="T104" s="28"/>
      <c r="U104" s="16">
        <f t="shared" si="35"/>
        <v>0</v>
      </c>
      <c r="V104" s="25" t="e">
        <f t="shared" si="28"/>
        <v>#DIV/0!</v>
      </c>
    </row>
    <row r="105" spans="1:22" ht="15.75" hidden="1">
      <c r="A105" s="15">
        <f t="shared" si="29"/>
        <v>98</v>
      </c>
      <c r="B105" s="21"/>
      <c r="C105" s="14"/>
      <c r="D105" s="22">
        <f t="shared" si="31"/>
        <v>0</v>
      </c>
      <c r="E105" s="23"/>
      <c r="F105" s="16">
        <f t="shared" si="18"/>
        <v>0</v>
      </c>
      <c r="G105" s="30" t="e">
        <f t="shared" si="19"/>
        <v>#DIV/0!</v>
      </c>
      <c r="H105" s="23"/>
      <c r="I105" s="16">
        <f t="shared" si="32"/>
        <v>0</v>
      </c>
      <c r="J105" s="30" t="e">
        <f t="shared" si="20"/>
        <v>#DIV/0!</v>
      </c>
      <c r="K105" s="23"/>
      <c r="L105" s="16">
        <f t="shared" si="21"/>
        <v>0</v>
      </c>
      <c r="M105" s="25" t="e">
        <f t="shared" si="22"/>
        <v>#DIV/0!</v>
      </c>
      <c r="N105" s="23"/>
      <c r="O105" s="16">
        <f t="shared" si="33"/>
        <v>0</v>
      </c>
      <c r="P105" s="25" t="e">
        <f t="shared" si="24"/>
        <v>#DIV/0!</v>
      </c>
      <c r="Q105" s="23"/>
      <c r="R105" s="16">
        <f t="shared" si="34"/>
        <v>0</v>
      </c>
      <c r="S105" s="25" t="e">
        <f t="shared" si="26"/>
        <v>#DIV/0!</v>
      </c>
      <c r="T105" s="28"/>
      <c r="U105" s="16">
        <f t="shared" si="35"/>
        <v>0</v>
      </c>
      <c r="V105" s="25" t="e">
        <f t="shared" si="28"/>
        <v>#DIV/0!</v>
      </c>
    </row>
    <row r="106" spans="1:22" ht="15.75" hidden="1">
      <c r="A106" s="15">
        <f t="shared" si="29"/>
        <v>99</v>
      </c>
      <c r="B106" s="21"/>
      <c r="C106" s="14"/>
      <c r="D106" s="22">
        <f t="shared" si="31"/>
        <v>0</v>
      </c>
      <c r="E106" s="23"/>
      <c r="F106" s="16">
        <f t="shared" si="18"/>
        <v>0</v>
      </c>
      <c r="G106" s="30" t="e">
        <f t="shared" si="19"/>
        <v>#DIV/0!</v>
      </c>
      <c r="H106" s="23"/>
      <c r="I106" s="16">
        <f t="shared" si="32"/>
        <v>0</v>
      </c>
      <c r="J106" s="30" t="e">
        <f t="shared" si="20"/>
        <v>#DIV/0!</v>
      </c>
      <c r="K106" s="23"/>
      <c r="L106" s="16">
        <f t="shared" si="21"/>
        <v>0</v>
      </c>
      <c r="M106" s="25" t="e">
        <f t="shared" si="22"/>
        <v>#DIV/0!</v>
      </c>
      <c r="N106" s="23"/>
      <c r="O106" s="16">
        <f t="shared" si="33"/>
        <v>0</v>
      </c>
      <c r="P106" s="25" t="e">
        <f t="shared" si="24"/>
        <v>#DIV/0!</v>
      </c>
      <c r="Q106" s="23"/>
      <c r="R106" s="16">
        <f t="shared" si="34"/>
        <v>0</v>
      </c>
      <c r="S106" s="25" t="e">
        <f t="shared" si="26"/>
        <v>#DIV/0!</v>
      </c>
      <c r="T106" s="28"/>
      <c r="U106" s="16">
        <f t="shared" si="35"/>
        <v>0</v>
      </c>
      <c r="V106" s="25" t="e">
        <f t="shared" si="28"/>
        <v>#DIV/0!</v>
      </c>
    </row>
    <row r="107" spans="1:22" ht="15.75" hidden="1">
      <c r="A107" s="15">
        <f t="shared" si="29"/>
        <v>100</v>
      </c>
      <c r="B107" s="21"/>
      <c r="C107" s="14"/>
      <c r="D107" s="22">
        <f t="shared" si="31"/>
        <v>0</v>
      </c>
      <c r="E107" s="23"/>
      <c r="F107" s="16">
        <f t="shared" ref="F107:F170" si="36">LEN(E107)</f>
        <v>0</v>
      </c>
      <c r="G107" s="30" t="e">
        <f t="shared" ref="G107:G170" si="37">F107/$D107</f>
        <v>#DIV/0!</v>
      </c>
      <c r="H107" s="23"/>
      <c r="I107" s="16">
        <f t="shared" ref="I107:I170" si="38">LEN(H107)</f>
        <v>0</v>
      </c>
      <c r="J107" s="30" t="e">
        <f t="shared" ref="J107:J170" si="39">I107/$D107</f>
        <v>#DIV/0!</v>
      </c>
      <c r="K107" s="23"/>
      <c r="L107" s="16">
        <f t="shared" ref="L107:L170" si="40">LEN(K107)</f>
        <v>0</v>
      </c>
      <c r="M107" s="25" t="e">
        <f t="shared" ref="M107:M170" si="41">L107/$D107</f>
        <v>#DIV/0!</v>
      </c>
      <c r="N107" s="23"/>
      <c r="O107" s="16">
        <f t="shared" ref="O107:O170" si="42">LEN(N107)</f>
        <v>0</v>
      </c>
      <c r="P107" s="25" t="e">
        <f t="shared" ref="P107:P170" si="43">O107/$D107</f>
        <v>#DIV/0!</v>
      </c>
      <c r="Q107" s="23"/>
      <c r="R107" s="16">
        <f t="shared" ref="R107:R170" si="44">LEN(Q107)</f>
        <v>0</v>
      </c>
      <c r="S107" s="25" t="e">
        <f t="shared" ref="S107:S170" si="45">R107/$D107</f>
        <v>#DIV/0!</v>
      </c>
      <c r="T107" s="28"/>
      <c r="U107" s="16">
        <f t="shared" ref="U107:U170" si="46">LEN(T107)</f>
        <v>0</v>
      </c>
      <c r="V107" s="25" t="e">
        <f t="shared" ref="V107:V170" si="47">U107/$D107</f>
        <v>#DIV/0!</v>
      </c>
    </row>
    <row r="108" spans="1:22" ht="15.75" hidden="1">
      <c r="A108" s="15">
        <f t="shared" si="29"/>
        <v>101</v>
      </c>
      <c r="B108" s="21"/>
      <c r="C108" s="14"/>
      <c r="D108" s="22">
        <f t="shared" si="31"/>
        <v>0</v>
      </c>
      <c r="E108" s="23"/>
      <c r="F108" s="16">
        <f t="shared" si="36"/>
        <v>0</v>
      </c>
      <c r="G108" s="30" t="e">
        <f t="shared" si="37"/>
        <v>#DIV/0!</v>
      </c>
      <c r="H108" s="23"/>
      <c r="I108" s="16">
        <f t="shared" si="38"/>
        <v>0</v>
      </c>
      <c r="J108" s="30" t="e">
        <f t="shared" si="39"/>
        <v>#DIV/0!</v>
      </c>
      <c r="K108" s="23"/>
      <c r="L108" s="16">
        <f t="shared" si="40"/>
        <v>0</v>
      </c>
      <c r="M108" s="25" t="e">
        <f t="shared" si="41"/>
        <v>#DIV/0!</v>
      </c>
      <c r="N108" s="23"/>
      <c r="O108" s="16">
        <f t="shared" si="42"/>
        <v>0</v>
      </c>
      <c r="P108" s="25" t="e">
        <f t="shared" si="43"/>
        <v>#DIV/0!</v>
      </c>
      <c r="Q108" s="23"/>
      <c r="R108" s="16">
        <f t="shared" si="44"/>
        <v>0</v>
      </c>
      <c r="S108" s="25" t="e">
        <f t="shared" si="45"/>
        <v>#DIV/0!</v>
      </c>
      <c r="T108" s="28"/>
      <c r="U108" s="16">
        <f t="shared" si="46"/>
        <v>0</v>
      </c>
      <c r="V108" s="25" t="e">
        <f t="shared" si="47"/>
        <v>#DIV/0!</v>
      </c>
    </row>
    <row r="109" spans="1:22" ht="15.75" hidden="1">
      <c r="A109" s="15">
        <f t="shared" si="29"/>
        <v>102</v>
      </c>
      <c r="B109" s="21"/>
      <c r="C109" s="14"/>
      <c r="D109" s="22">
        <f t="shared" si="31"/>
        <v>0</v>
      </c>
      <c r="E109" s="23"/>
      <c r="F109" s="16">
        <f t="shared" si="36"/>
        <v>0</v>
      </c>
      <c r="G109" s="30" t="e">
        <f t="shared" si="37"/>
        <v>#DIV/0!</v>
      </c>
      <c r="H109" s="23"/>
      <c r="I109" s="16">
        <f t="shared" si="38"/>
        <v>0</v>
      </c>
      <c r="J109" s="30" t="e">
        <f t="shared" si="39"/>
        <v>#DIV/0!</v>
      </c>
      <c r="K109" s="23"/>
      <c r="L109" s="16">
        <f t="shared" si="40"/>
        <v>0</v>
      </c>
      <c r="M109" s="25" t="e">
        <f t="shared" si="41"/>
        <v>#DIV/0!</v>
      </c>
      <c r="N109" s="23"/>
      <c r="O109" s="16">
        <f t="shared" si="42"/>
        <v>0</v>
      </c>
      <c r="P109" s="25" t="e">
        <f t="shared" si="43"/>
        <v>#DIV/0!</v>
      </c>
      <c r="Q109" s="23"/>
      <c r="R109" s="16">
        <f t="shared" si="44"/>
        <v>0</v>
      </c>
      <c r="S109" s="25" t="e">
        <f t="shared" si="45"/>
        <v>#DIV/0!</v>
      </c>
      <c r="T109" s="28"/>
      <c r="U109" s="16">
        <f t="shared" si="46"/>
        <v>0</v>
      </c>
      <c r="V109" s="25" t="e">
        <f t="shared" si="47"/>
        <v>#DIV/0!</v>
      </c>
    </row>
    <row r="110" spans="1:22" ht="15.75" hidden="1">
      <c r="A110" s="15">
        <f t="shared" si="29"/>
        <v>103</v>
      </c>
      <c r="B110" s="21"/>
      <c r="C110" s="14"/>
      <c r="D110" s="22">
        <f t="shared" si="31"/>
        <v>0</v>
      </c>
      <c r="E110" s="23"/>
      <c r="F110" s="16">
        <f t="shared" si="36"/>
        <v>0</v>
      </c>
      <c r="G110" s="30" t="e">
        <f t="shared" si="37"/>
        <v>#DIV/0!</v>
      </c>
      <c r="H110" s="23"/>
      <c r="I110" s="16">
        <f t="shared" si="38"/>
        <v>0</v>
      </c>
      <c r="J110" s="30" t="e">
        <f t="shared" si="39"/>
        <v>#DIV/0!</v>
      </c>
      <c r="K110" s="23"/>
      <c r="L110" s="16">
        <f t="shared" si="40"/>
        <v>0</v>
      </c>
      <c r="M110" s="25" t="e">
        <f t="shared" si="41"/>
        <v>#DIV/0!</v>
      </c>
      <c r="N110" s="23"/>
      <c r="O110" s="16">
        <f t="shared" si="42"/>
        <v>0</v>
      </c>
      <c r="P110" s="25" t="e">
        <f t="shared" si="43"/>
        <v>#DIV/0!</v>
      </c>
      <c r="Q110" s="23"/>
      <c r="R110" s="16">
        <f t="shared" si="44"/>
        <v>0</v>
      </c>
      <c r="S110" s="25" t="e">
        <f t="shared" si="45"/>
        <v>#DIV/0!</v>
      </c>
      <c r="T110" s="28"/>
      <c r="U110" s="16">
        <f t="shared" si="46"/>
        <v>0</v>
      </c>
      <c r="V110" s="25" t="e">
        <f t="shared" si="47"/>
        <v>#DIV/0!</v>
      </c>
    </row>
    <row r="111" spans="1:22" ht="15.75" hidden="1">
      <c r="A111" s="15">
        <f t="shared" si="29"/>
        <v>104</v>
      </c>
      <c r="B111" s="21"/>
      <c r="C111" s="14"/>
      <c r="D111" s="22">
        <f t="shared" si="31"/>
        <v>0</v>
      </c>
      <c r="E111" s="23"/>
      <c r="F111" s="16">
        <f t="shared" si="36"/>
        <v>0</v>
      </c>
      <c r="G111" s="30" t="e">
        <f t="shared" si="37"/>
        <v>#DIV/0!</v>
      </c>
      <c r="H111" s="23"/>
      <c r="I111" s="16">
        <f t="shared" si="38"/>
        <v>0</v>
      </c>
      <c r="J111" s="30" t="e">
        <f t="shared" si="39"/>
        <v>#DIV/0!</v>
      </c>
      <c r="K111" s="23"/>
      <c r="L111" s="16">
        <f t="shared" si="40"/>
        <v>0</v>
      </c>
      <c r="M111" s="25" t="e">
        <f t="shared" si="41"/>
        <v>#DIV/0!</v>
      </c>
      <c r="N111" s="23"/>
      <c r="O111" s="16">
        <f t="shared" si="42"/>
        <v>0</v>
      </c>
      <c r="P111" s="25" t="e">
        <f t="shared" si="43"/>
        <v>#DIV/0!</v>
      </c>
      <c r="Q111" s="23"/>
      <c r="R111" s="16">
        <f t="shared" si="44"/>
        <v>0</v>
      </c>
      <c r="S111" s="25" t="e">
        <f t="shared" si="45"/>
        <v>#DIV/0!</v>
      </c>
      <c r="T111" s="28"/>
      <c r="U111" s="16">
        <f t="shared" si="46"/>
        <v>0</v>
      </c>
      <c r="V111" s="25" t="e">
        <f t="shared" si="47"/>
        <v>#DIV/0!</v>
      </c>
    </row>
    <row r="112" spans="1:22" ht="15.75" hidden="1">
      <c r="A112" s="15">
        <f t="shared" si="29"/>
        <v>105</v>
      </c>
      <c r="B112" s="21"/>
      <c r="C112" s="14"/>
      <c r="D112" s="22">
        <f t="shared" si="31"/>
        <v>0</v>
      </c>
      <c r="E112" s="23"/>
      <c r="F112" s="16">
        <f t="shared" si="36"/>
        <v>0</v>
      </c>
      <c r="G112" s="30" t="e">
        <f t="shared" si="37"/>
        <v>#DIV/0!</v>
      </c>
      <c r="H112" s="23"/>
      <c r="I112" s="16">
        <f t="shared" si="38"/>
        <v>0</v>
      </c>
      <c r="J112" s="30" t="e">
        <f t="shared" si="39"/>
        <v>#DIV/0!</v>
      </c>
      <c r="K112" s="23"/>
      <c r="L112" s="16">
        <f t="shared" si="40"/>
        <v>0</v>
      </c>
      <c r="M112" s="25" t="e">
        <f t="shared" si="41"/>
        <v>#DIV/0!</v>
      </c>
      <c r="N112" s="23"/>
      <c r="O112" s="16">
        <f t="shared" si="42"/>
        <v>0</v>
      </c>
      <c r="P112" s="25" t="e">
        <f t="shared" si="43"/>
        <v>#DIV/0!</v>
      </c>
      <c r="Q112" s="23"/>
      <c r="R112" s="16">
        <f t="shared" si="44"/>
        <v>0</v>
      </c>
      <c r="S112" s="25" t="e">
        <f t="shared" si="45"/>
        <v>#DIV/0!</v>
      </c>
      <c r="T112" s="28"/>
      <c r="U112" s="16">
        <f t="shared" si="46"/>
        <v>0</v>
      </c>
      <c r="V112" s="25" t="e">
        <f t="shared" si="47"/>
        <v>#DIV/0!</v>
      </c>
    </row>
    <row r="113" spans="1:22" ht="15.75" hidden="1">
      <c r="A113" s="15">
        <f t="shared" si="29"/>
        <v>106</v>
      </c>
      <c r="B113" s="21"/>
      <c r="C113" s="14"/>
      <c r="D113" s="22">
        <f t="shared" si="31"/>
        <v>0</v>
      </c>
      <c r="E113" s="23"/>
      <c r="F113" s="16">
        <f t="shared" si="36"/>
        <v>0</v>
      </c>
      <c r="G113" s="30" t="e">
        <f t="shared" si="37"/>
        <v>#DIV/0!</v>
      </c>
      <c r="H113" s="23"/>
      <c r="I113" s="16">
        <f t="shared" si="38"/>
        <v>0</v>
      </c>
      <c r="J113" s="30" t="e">
        <f t="shared" si="39"/>
        <v>#DIV/0!</v>
      </c>
      <c r="K113" s="23"/>
      <c r="L113" s="16">
        <f t="shared" si="40"/>
        <v>0</v>
      </c>
      <c r="M113" s="25" t="e">
        <f t="shared" si="41"/>
        <v>#DIV/0!</v>
      </c>
      <c r="N113" s="23"/>
      <c r="O113" s="16">
        <f t="shared" si="42"/>
        <v>0</v>
      </c>
      <c r="P113" s="25" t="e">
        <f t="shared" si="43"/>
        <v>#DIV/0!</v>
      </c>
      <c r="Q113" s="23"/>
      <c r="R113" s="16">
        <f t="shared" si="44"/>
        <v>0</v>
      </c>
      <c r="S113" s="25" t="e">
        <f t="shared" si="45"/>
        <v>#DIV/0!</v>
      </c>
      <c r="T113" s="28"/>
      <c r="U113" s="16">
        <f t="shared" si="46"/>
        <v>0</v>
      </c>
      <c r="V113" s="25" t="e">
        <f t="shared" si="47"/>
        <v>#DIV/0!</v>
      </c>
    </row>
    <row r="114" spans="1:22" ht="15.75" hidden="1">
      <c r="A114" s="15">
        <f t="shared" si="29"/>
        <v>107</v>
      </c>
      <c r="B114" s="21"/>
      <c r="C114" s="14"/>
      <c r="D114" s="22">
        <f t="shared" si="31"/>
        <v>0</v>
      </c>
      <c r="E114" s="23"/>
      <c r="F114" s="16">
        <f t="shared" si="36"/>
        <v>0</v>
      </c>
      <c r="G114" s="30" t="e">
        <f t="shared" si="37"/>
        <v>#DIV/0!</v>
      </c>
      <c r="H114" s="23"/>
      <c r="I114" s="16">
        <f t="shared" si="38"/>
        <v>0</v>
      </c>
      <c r="J114" s="30" t="e">
        <f t="shared" si="39"/>
        <v>#DIV/0!</v>
      </c>
      <c r="K114" s="23"/>
      <c r="L114" s="16">
        <f t="shared" si="40"/>
        <v>0</v>
      </c>
      <c r="M114" s="25" t="e">
        <f t="shared" si="41"/>
        <v>#DIV/0!</v>
      </c>
      <c r="N114" s="23"/>
      <c r="O114" s="16">
        <f t="shared" si="42"/>
        <v>0</v>
      </c>
      <c r="P114" s="25" t="e">
        <f t="shared" si="43"/>
        <v>#DIV/0!</v>
      </c>
      <c r="Q114" s="23"/>
      <c r="R114" s="16">
        <f t="shared" si="44"/>
        <v>0</v>
      </c>
      <c r="S114" s="25" t="e">
        <f t="shared" si="45"/>
        <v>#DIV/0!</v>
      </c>
      <c r="T114" s="28"/>
      <c r="U114" s="16">
        <f t="shared" si="46"/>
        <v>0</v>
      </c>
      <c r="V114" s="25" t="e">
        <f t="shared" si="47"/>
        <v>#DIV/0!</v>
      </c>
    </row>
    <row r="115" spans="1:22" ht="15.75" hidden="1">
      <c r="A115" s="15">
        <f t="shared" si="29"/>
        <v>108</v>
      </c>
      <c r="B115" s="21"/>
      <c r="C115" s="14"/>
      <c r="D115" s="22">
        <f t="shared" si="31"/>
        <v>0</v>
      </c>
      <c r="E115" s="23"/>
      <c r="F115" s="16">
        <f t="shared" si="36"/>
        <v>0</v>
      </c>
      <c r="G115" s="30" t="e">
        <f t="shared" si="37"/>
        <v>#DIV/0!</v>
      </c>
      <c r="H115" s="23"/>
      <c r="I115" s="16">
        <f t="shared" si="38"/>
        <v>0</v>
      </c>
      <c r="J115" s="30" t="e">
        <f t="shared" si="39"/>
        <v>#DIV/0!</v>
      </c>
      <c r="K115" s="23"/>
      <c r="L115" s="16">
        <f t="shared" si="40"/>
        <v>0</v>
      </c>
      <c r="M115" s="25" t="e">
        <f t="shared" si="41"/>
        <v>#DIV/0!</v>
      </c>
      <c r="N115" s="23"/>
      <c r="O115" s="16">
        <f t="shared" si="42"/>
        <v>0</v>
      </c>
      <c r="P115" s="25" t="e">
        <f t="shared" si="43"/>
        <v>#DIV/0!</v>
      </c>
      <c r="Q115" s="23"/>
      <c r="R115" s="16">
        <f t="shared" si="44"/>
        <v>0</v>
      </c>
      <c r="S115" s="25" t="e">
        <f t="shared" si="45"/>
        <v>#DIV/0!</v>
      </c>
      <c r="T115" s="28"/>
      <c r="U115" s="16">
        <f t="shared" si="46"/>
        <v>0</v>
      </c>
      <c r="V115" s="25" t="e">
        <f t="shared" si="47"/>
        <v>#DIV/0!</v>
      </c>
    </row>
    <row r="116" spans="1:22" ht="15.75" hidden="1">
      <c r="A116" s="15">
        <f t="shared" si="29"/>
        <v>109</v>
      </c>
      <c r="B116" s="21"/>
      <c r="C116" s="14"/>
      <c r="D116" s="22">
        <f t="shared" si="31"/>
        <v>0</v>
      </c>
      <c r="E116" s="23"/>
      <c r="F116" s="16">
        <f t="shared" si="36"/>
        <v>0</v>
      </c>
      <c r="G116" s="30" t="e">
        <f t="shared" si="37"/>
        <v>#DIV/0!</v>
      </c>
      <c r="H116" s="23"/>
      <c r="I116" s="16">
        <f t="shared" si="38"/>
        <v>0</v>
      </c>
      <c r="J116" s="30" t="e">
        <f t="shared" si="39"/>
        <v>#DIV/0!</v>
      </c>
      <c r="K116" s="23"/>
      <c r="L116" s="16">
        <f t="shared" si="40"/>
        <v>0</v>
      </c>
      <c r="M116" s="25" t="e">
        <f t="shared" si="41"/>
        <v>#DIV/0!</v>
      </c>
      <c r="N116" s="23"/>
      <c r="O116" s="16">
        <f t="shared" si="42"/>
        <v>0</v>
      </c>
      <c r="P116" s="25" t="e">
        <f t="shared" si="43"/>
        <v>#DIV/0!</v>
      </c>
      <c r="Q116" s="23"/>
      <c r="R116" s="16">
        <f t="shared" si="44"/>
        <v>0</v>
      </c>
      <c r="S116" s="25" t="e">
        <f t="shared" si="45"/>
        <v>#DIV/0!</v>
      </c>
      <c r="T116" s="28"/>
      <c r="U116" s="16">
        <f t="shared" si="46"/>
        <v>0</v>
      </c>
      <c r="V116" s="25" t="e">
        <f t="shared" si="47"/>
        <v>#DIV/0!</v>
      </c>
    </row>
    <row r="117" spans="1:22" ht="15.75" hidden="1">
      <c r="A117" s="15">
        <f t="shared" si="29"/>
        <v>110</v>
      </c>
      <c r="B117" s="21"/>
      <c r="C117" s="14"/>
      <c r="D117" s="22">
        <f t="shared" si="31"/>
        <v>0</v>
      </c>
      <c r="E117" s="23"/>
      <c r="F117" s="16">
        <f t="shared" si="36"/>
        <v>0</v>
      </c>
      <c r="G117" s="30" t="e">
        <f t="shared" si="37"/>
        <v>#DIV/0!</v>
      </c>
      <c r="H117" s="23"/>
      <c r="I117" s="16">
        <f t="shared" si="38"/>
        <v>0</v>
      </c>
      <c r="J117" s="30" t="e">
        <f t="shared" si="39"/>
        <v>#DIV/0!</v>
      </c>
      <c r="K117" s="23"/>
      <c r="L117" s="16">
        <f t="shared" si="40"/>
        <v>0</v>
      </c>
      <c r="M117" s="25" t="e">
        <f t="shared" si="41"/>
        <v>#DIV/0!</v>
      </c>
      <c r="N117" s="23"/>
      <c r="O117" s="16">
        <f t="shared" si="42"/>
        <v>0</v>
      </c>
      <c r="P117" s="25" t="e">
        <f t="shared" si="43"/>
        <v>#DIV/0!</v>
      </c>
      <c r="Q117" s="23"/>
      <c r="R117" s="16">
        <f t="shared" si="44"/>
        <v>0</v>
      </c>
      <c r="S117" s="25" t="e">
        <f t="shared" si="45"/>
        <v>#DIV/0!</v>
      </c>
      <c r="T117" s="28"/>
      <c r="U117" s="16">
        <f t="shared" si="46"/>
        <v>0</v>
      </c>
      <c r="V117" s="25" t="e">
        <f t="shared" si="47"/>
        <v>#DIV/0!</v>
      </c>
    </row>
    <row r="118" spans="1:22" ht="15.75" hidden="1">
      <c r="A118" s="15">
        <f t="shared" si="29"/>
        <v>111</v>
      </c>
      <c r="B118" s="21"/>
      <c r="C118" s="14"/>
      <c r="D118" s="22">
        <f t="shared" si="31"/>
        <v>0</v>
      </c>
      <c r="E118" s="23"/>
      <c r="F118" s="16">
        <f t="shared" si="36"/>
        <v>0</v>
      </c>
      <c r="G118" s="30" t="e">
        <f t="shared" si="37"/>
        <v>#DIV/0!</v>
      </c>
      <c r="H118" s="23"/>
      <c r="I118" s="16">
        <f t="shared" si="38"/>
        <v>0</v>
      </c>
      <c r="J118" s="30" t="e">
        <f t="shared" si="39"/>
        <v>#DIV/0!</v>
      </c>
      <c r="K118" s="23"/>
      <c r="L118" s="16">
        <f t="shared" si="40"/>
        <v>0</v>
      </c>
      <c r="M118" s="25" t="e">
        <f t="shared" si="41"/>
        <v>#DIV/0!</v>
      </c>
      <c r="N118" s="23"/>
      <c r="O118" s="16">
        <f t="shared" si="42"/>
        <v>0</v>
      </c>
      <c r="P118" s="25" t="e">
        <f t="shared" si="43"/>
        <v>#DIV/0!</v>
      </c>
      <c r="Q118" s="23"/>
      <c r="R118" s="16">
        <f t="shared" si="44"/>
        <v>0</v>
      </c>
      <c r="S118" s="25" t="e">
        <f t="shared" si="45"/>
        <v>#DIV/0!</v>
      </c>
      <c r="T118" s="28"/>
      <c r="U118" s="16">
        <f t="shared" si="46"/>
        <v>0</v>
      </c>
      <c r="V118" s="25" t="e">
        <f t="shared" si="47"/>
        <v>#DIV/0!</v>
      </c>
    </row>
    <row r="119" spans="1:22" ht="15.75" hidden="1">
      <c r="A119" s="15">
        <f t="shared" si="29"/>
        <v>112</v>
      </c>
      <c r="B119" s="21"/>
      <c r="C119" s="14"/>
      <c r="D119" s="22">
        <f t="shared" si="31"/>
        <v>0</v>
      </c>
      <c r="E119" s="23"/>
      <c r="F119" s="16">
        <f t="shared" si="36"/>
        <v>0</v>
      </c>
      <c r="G119" s="30" t="e">
        <f t="shared" si="37"/>
        <v>#DIV/0!</v>
      </c>
      <c r="H119" s="23"/>
      <c r="I119" s="16">
        <f t="shared" si="38"/>
        <v>0</v>
      </c>
      <c r="J119" s="30" t="e">
        <f t="shared" si="39"/>
        <v>#DIV/0!</v>
      </c>
      <c r="K119" s="23"/>
      <c r="L119" s="16">
        <f t="shared" si="40"/>
        <v>0</v>
      </c>
      <c r="M119" s="25" t="e">
        <f t="shared" si="41"/>
        <v>#DIV/0!</v>
      </c>
      <c r="N119" s="23"/>
      <c r="O119" s="16">
        <f t="shared" si="42"/>
        <v>0</v>
      </c>
      <c r="P119" s="25" t="e">
        <f t="shared" si="43"/>
        <v>#DIV/0!</v>
      </c>
      <c r="Q119" s="23"/>
      <c r="R119" s="16">
        <f t="shared" si="44"/>
        <v>0</v>
      </c>
      <c r="S119" s="25" t="e">
        <f t="shared" si="45"/>
        <v>#DIV/0!</v>
      </c>
      <c r="T119" s="28"/>
      <c r="U119" s="16">
        <f t="shared" si="46"/>
        <v>0</v>
      </c>
      <c r="V119" s="25" t="e">
        <f t="shared" si="47"/>
        <v>#DIV/0!</v>
      </c>
    </row>
    <row r="120" spans="1:22" ht="15.75" hidden="1">
      <c r="A120" s="15">
        <f t="shared" si="29"/>
        <v>113</v>
      </c>
      <c r="B120" s="21"/>
      <c r="C120" s="14"/>
      <c r="D120" s="22">
        <f t="shared" si="31"/>
        <v>0</v>
      </c>
      <c r="E120" s="23"/>
      <c r="F120" s="16">
        <f t="shared" si="36"/>
        <v>0</v>
      </c>
      <c r="G120" s="30" t="e">
        <f t="shared" si="37"/>
        <v>#DIV/0!</v>
      </c>
      <c r="H120" s="23"/>
      <c r="I120" s="16">
        <f t="shared" si="38"/>
        <v>0</v>
      </c>
      <c r="J120" s="30" t="e">
        <f t="shared" si="39"/>
        <v>#DIV/0!</v>
      </c>
      <c r="K120" s="23"/>
      <c r="L120" s="16">
        <f t="shared" si="40"/>
        <v>0</v>
      </c>
      <c r="M120" s="25" t="e">
        <f t="shared" si="41"/>
        <v>#DIV/0!</v>
      </c>
      <c r="N120" s="23"/>
      <c r="O120" s="16">
        <f t="shared" si="42"/>
        <v>0</v>
      </c>
      <c r="P120" s="25" t="e">
        <f t="shared" si="43"/>
        <v>#DIV/0!</v>
      </c>
      <c r="Q120" s="23"/>
      <c r="R120" s="16">
        <f t="shared" si="44"/>
        <v>0</v>
      </c>
      <c r="S120" s="25" t="e">
        <f t="shared" si="45"/>
        <v>#DIV/0!</v>
      </c>
      <c r="T120" s="28"/>
      <c r="U120" s="16">
        <f t="shared" si="46"/>
        <v>0</v>
      </c>
      <c r="V120" s="25" t="e">
        <f t="shared" si="47"/>
        <v>#DIV/0!</v>
      </c>
    </row>
    <row r="121" spans="1:22" ht="15.75" hidden="1">
      <c r="A121" s="15">
        <f t="shared" si="29"/>
        <v>114</v>
      </c>
      <c r="B121" s="21"/>
      <c r="C121" s="14"/>
      <c r="D121" s="22">
        <f t="shared" si="31"/>
        <v>0</v>
      </c>
      <c r="E121" s="23"/>
      <c r="F121" s="16">
        <f t="shared" si="36"/>
        <v>0</v>
      </c>
      <c r="G121" s="30" t="e">
        <f t="shared" si="37"/>
        <v>#DIV/0!</v>
      </c>
      <c r="H121" s="23"/>
      <c r="I121" s="16">
        <f t="shared" si="38"/>
        <v>0</v>
      </c>
      <c r="J121" s="30" t="e">
        <f t="shared" si="39"/>
        <v>#DIV/0!</v>
      </c>
      <c r="K121" s="23"/>
      <c r="L121" s="16">
        <f t="shared" si="40"/>
        <v>0</v>
      </c>
      <c r="M121" s="25" t="e">
        <f t="shared" si="41"/>
        <v>#DIV/0!</v>
      </c>
      <c r="N121" s="23"/>
      <c r="O121" s="16">
        <f t="shared" si="42"/>
        <v>0</v>
      </c>
      <c r="P121" s="25" t="e">
        <f t="shared" si="43"/>
        <v>#DIV/0!</v>
      </c>
      <c r="Q121" s="23"/>
      <c r="R121" s="16">
        <f t="shared" si="44"/>
        <v>0</v>
      </c>
      <c r="S121" s="25" t="e">
        <f t="shared" si="45"/>
        <v>#DIV/0!</v>
      </c>
      <c r="T121" s="28"/>
      <c r="U121" s="16">
        <f t="shared" si="46"/>
        <v>0</v>
      </c>
      <c r="V121" s="25" t="e">
        <f t="shared" si="47"/>
        <v>#DIV/0!</v>
      </c>
    </row>
    <row r="122" spans="1:22" ht="15.75" hidden="1">
      <c r="A122" s="15">
        <f t="shared" si="29"/>
        <v>115</v>
      </c>
      <c r="B122" s="21"/>
      <c r="C122" s="14"/>
      <c r="D122" s="22">
        <f t="shared" si="31"/>
        <v>0</v>
      </c>
      <c r="E122" s="23"/>
      <c r="F122" s="16">
        <f t="shared" si="36"/>
        <v>0</v>
      </c>
      <c r="G122" s="30" t="e">
        <f t="shared" si="37"/>
        <v>#DIV/0!</v>
      </c>
      <c r="H122" s="23"/>
      <c r="I122" s="16">
        <f t="shared" si="38"/>
        <v>0</v>
      </c>
      <c r="J122" s="30" t="e">
        <f t="shared" si="39"/>
        <v>#DIV/0!</v>
      </c>
      <c r="K122" s="23"/>
      <c r="L122" s="16">
        <f t="shared" si="40"/>
        <v>0</v>
      </c>
      <c r="M122" s="25" t="e">
        <f t="shared" si="41"/>
        <v>#DIV/0!</v>
      </c>
      <c r="N122" s="23"/>
      <c r="O122" s="16">
        <f t="shared" si="42"/>
        <v>0</v>
      </c>
      <c r="P122" s="25" t="e">
        <f t="shared" si="43"/>
        <v>#DIV/0!</v>
      </c>
      <c r="Q122" s="23"/>
      <c r="R122" s="16">
        <f t="shared" si="44"/>
        <v>0</v>
      </c>
      <c r="S122" s="25" t="e">
        <f t="shared" si="45"/>
        <v>#DIV/0!</v>
      </c>
      <c r="T122" s="28"/>
      <c r="U122" s="16">
        <f t="shared" si="46"/>
        <v>0</v>
      </c>
      <c r="V122" s="25" t="e">
        <f t="shared" si="47"/>
        <v>#DIV/0!</v>
      </c>
    </row>
    <row r="123" spans="1:22" ht="15.75" hidden="1">
      <c r="A123" s="15">
        <f t="shared" si="29"/>
        <v>116</v>
      </c>
      <c r="B123" s="21"/>
      <c r="C123" s="14"/>
      <c r="D123" s="22">
        <f t="shared" si="31"/>
        <v>0</v>
      </c>
      <c r="E123" s="23"/>
      <c r="F123" s="16">
        <f t="shared" si="36"/>
        <v>0</v>
      </c>
      <c r="G123" s="30" t="e">
        <f t="shared" si="37"/>
        <v>#DIV/0!</v>
      </c>
      <c r="H123" s="23"/>
      <c r="I123" s="16">
        <f t="shared" si="38"/>
        <v>0</v>
      </c>
      <c r="J123" s="30" t="e">
        <f t="shared" si="39"/>
        <v>#DIV/0!</v>
      </c>
      <c r="K123" s="23"/>
      <c r="L123" s="16">
        <f t="shared" si="40"/>
        <v>0</v>
      </c>
      <c r="M123" s="25" t="e">
        <f t="shared" si="41"/>
        <v>#DIV/0!</v>
      </c>
      <c r="N123" s="23"/>
      <c r="O123" s="16">
        <f t="shared" si="42"/>
        <v>0</v>
      </c>
      <c r="P123" s="25" t="e">
        <f t="shared" si="43"/>
        <v>#DIV/0!</v>
      </c>
      <c r="Q123" s="23"/>
      <c r="R123" s="16">
        <f t="shared" si="44"/>
        <v>0</v>
      </c>
      <c r="S123" s="25" t="e">
        <f t="shared" si="45"/>
        <v>#DIV/0!</v>
      </c>
      <c r="T123" s="28"/>
      <c r="U123" s="16">
        <f t="shared" si="46"/>
        <v>0</v>
      </c>
      <c r="V123" s="25" t="e">
        <f t="shared" si="47"/>
        <v>#DIV/0!</v>
      </c>
    </row>
    <row r="124" spans="1:22" ht="15.75" hidden="1">
      <c r="A124" s="15">
        <f t="shared" si="29"/>
        <v>117</v>
      </c>
      <c r="B124" s="21"/>
      <c r="C124" s="14"/>
      <c r="D124" s="22">
        <f t="shared" si="31"/>
        <v>0</v>
      </c>
      <c r="E124" s="23"/>
      <c r="F124" s="16">
        <f t="shared" si="36"/>
        <v>0</v>
      </c>
      <c r="G124" s="30" t="e">
        <f t="shared" si="37"/>
        <v>#DIV/0!</v>
      </c>
      <c r="H124" s="23"/>
      <c r="I124" s="16">
        <f t="shared" si="38"/>
        <v>0</v>
      </c>
      <c r="J124" s="30" t="e">
        <f t="shared" si="39"/>
        <v>#DIV/0!</v>
      </c>
      <c r="K124" s="23"/>
      <c r="L124" s="16">
        <f t="shared" si="40"/>
        <v>0</v>
      </c>
      <c r="M124" s="25" t="e">
        <f t="shared" si="41"/>
        <v>#DIV/0!</v>
      </c>
      <c r="N124" s="23"/>
      <c r="O124" s="16">
        <f t="shared" si="42"/>
        <v>0</v>
      </c>
      <c r="P124" s="25" t="e">
        <f t="shared" si="43"/>
        <v>#DIV/0!</v>
      </c>
      <c r="Q124" s="23"/>
      <c r="R124" s="16">
        <f t="shared" si="44"/>
        <v>0</v>
      </c>
      <c r="S124" s="25" t="e">
        <f t="shared" si="45"/>
        <v>#DIV/0!</v>
      </c>
      <c r="T124" s="28"/>
      <c r="U124" s="16">
        <f t="shared" si="46"/>
        <v>0</v>
      </c>
      <c r="V124" s="25" t="e">
        <f t="shared" si="47"/>
        <v>#DIV/0!</v>
      </c>
    </row>
    <row r="125" spans="1:22" ht="15.75" hidden="1">
      <c r="A125" s="15">
        <f t="shared" si="29"/>
        <v>118</v>
      </c>
      <c r="B125" s="21"/>
      <c r="C125" s="14"/>
      <c r="D125" s="22">
        <f t="shared" si="31"/>
        <v>0</v>
      </c>
      <c r="E125" s="23"/>
      <c r="F125" s="16">
        <f t="shared" si="36"/>
        <v>0</v>
      </c>
      <c r="G125" s="30" t="e">
        <f t="shared" si="37"/>
        <v>#DIV/0!</v>
      </c>
      <c r="H125" s="23"/>
      <c r="I125" s="16">
        <f t="shared" si="38"/>
        <v>0</v>
      </c>
      <c r="J125" s="30" t="e">
        <f t="shared" si="39"/>
        <v>#DIV/0!</v>
      </c>
      <c r="K125" s="23"/>
      <c r="L125" s="16">
        <f t="shared" si="40"/>
        <v>0</v>
      </c>
      <c r="M125" s="25" t="e">
        <f t="shared" si="41"/>
        <v>#DIV/0!</v>
      </c>
      <c r="N125" s="23"/>
      <c r="O125" s="16">
        <f t="shared" si="42"/>
        <v>0</v>
      </c>
      <c r="P125" s="25" t="e">
        <f t="shared" si="43"/>
        <v>#DIV/0!</v>
      </c>
      <c r="Q125" s="23"/>
      <c r="R125" s="16">
        <f t="shared" si="44"/>
        <v>0</v>
      </c>
      <c r="S125" s="25" t="e">
        <f t="shared" si="45"/>
        <v>#DIV/0!</v>
      </c>
      <c r="T125" s="28"/>
      <c r="U125" s="16">
        <f t="shared" si="46"/>
        <v>0</v>
      </c>
      <c r="V125" s="25" t="e">
        <f t="shared" si="47"/>
        <v>#DIV/0!</v>
      </c>
    </row>
    <row r="126" spans="1:22" ht="15.75" hidden="1">
      <c r="A126" s="15">
        <f t="shared" si="29"/>
        <v>119</v>
      </c>
      <c r="B126" s="21"/>
      <c r="C126" s="14"/>
      <c r="D126" s="22">
        <f t="shared" si="31"/>
        <v>0</v>
      </c>
      <c r="E126" s="23"/>
      <c r="F126" s="16">
        <f t="shared" si="36"/>
        <v>0</v>
      </c>
      <c r="G126" s="30" t="e">
        <f t="shared" si="37"/>
        <v>#DIV/0!</v>
      </c>
      <c r="H126" s="23"/>
      <c r="I126" s="16">
        <f t="shared" si="38"/>
        <v>0</v>
      </c>
      <c r="J126" s="30" t="e">
        <f t="shared" si="39"/>
        <v>#DIV/0!</v>
      </c>
      <c r="K126" s="23"/>
      <c r="L126" s="16">
        <f t="shared" si="40"/>
        <v>0</v>
      </c>
      <c r="M126" s="25" t="e">
        <f t="shared" si="41"/>
        <v>#DIV/0!</v>
      </c>
      <c r="N126" s="23"/>
      <c r="O126" s="16">
        <f t="shared" si="42"/>
        <v>0</v>
      </c>
      <c r="P126" s="25" t="e">
        <f t="shared" si="43"/>
        <v>#DIV/0!</v>
      </c>
      <c r="Q126" s="23"/>
      <c r="R126" s="16">
        <f t="shared" si="44"/>
        <v>0</v>
      </c>
      <c r="S126" s="25" t="e">
        <f t="shared" si="45"/>
        <v>#DIV/0!</v>
      </c>
      <c r="T126" s="28"/>
      <c r="U126" s="16">
        <f t="shared" si="46"/>
        <v>0</v>
      </c>
      <c r="V126" s="25" t="e">
        <f t="shared" si="47"/>
        <v>#DIV/0!</v>
      </c>
    </row>
    <row r="127" spans="1:22" ht="15.75" hidden="1">
      <c r="A127" s="15">
        <f t="shared" si="29"/>
        <v>120</v>
      </c>
      <c r="B127" s="21"/>
      <c r="C127" s="14"/>
      <c r="D127" s="22">
        <f t="shared" si="31"/>
        <v>0</v>
      </c>
      <c r="E127" s="23"/>
      <c r="F127" s="16">
        <f t="shared" si="36"/>
        <v>0</v>
      </c>
      <c r="G127" s="30" t="e">
        <f t="shared" si="37"/>
        <v>#DIV/0!</v>
      </c>
      <c r="H127" s="23"/>
      <c r="I127" s="16">
        <f t="shared" si="38"/>
        <v>0</v>
      </c>
      <c r="J127" s="30" t="e">
        <f t="shared" si="39"/>
        <v>#DIV/0!</v>
      </c>
      <c r="K127" s="23"/>
      <c r="L127" s="16">
        <f t="shared" si="40"/>
        <v>0</v>
      </c>
      <c r="M127" s="25" t="e">
        <f t="shared" si="41"/>
        <v>#DIV/0!</v>
      </c>
      <c r="N127" s="23"/>
      <c r="O127" s="16">
        <f t="shared" si="42"/>
        <v>0</v>
      </c>
      <c r="P127" s="25" t="e">
        <f t="shared" si="43"/>
        <v>#DIV/0!</v>
      </c>
      <c r="Q127" s="23"/>
      <c r="R127" s="16">
        <f t="shared" si="44"/>
        <v>0</v>
      </c>
      <c r="S127" s="25" t="e">
        <f t="shared" si="45"/>
        <v>#DIV/0!</v>
      </c>
      <c r="T127" s="28"/>
      <c r="U127" s="16">
        <f t="shared" si="46"/>
        <v>0</v>
      </c>
      <c r="V127" s="25" t="e">
        <f t="shared" si="47"/>
        <v>#DIV/0!</v>
      </c>
    </row>
    <row r="128" spans="1:22" ht="15.75" hidden="1">
      <c r="A128" s="15">
        <f t="shared" si="29"/>
        <v>121</v>
      </c>
      <c r="B128" s="21"/>
      <c r="C128" s="14"/>
      <c r="D128" s="22">
        <f t="shared" si="31"/>
        <v>0</v>
      </c>
      <c r="E128" s="23"/>
      <c r="F128" s="16">
        <f t="shared" si="36"/>
        <v>0</v>
      </c>
      <c r="G128" s="30" t="e">
        <f t="shared" si="37"/>
        <v>#DIV/0!</v>
      </c>
      <c r="H128" s="23"/>
      <c r="I128" s="16">
        <f t="shared" si="38"/>
        <v>0</v>
      </c>
      <c r="J128" s="30" t="e">
        <f t="shared" si="39"/>
        <v>#DIV/0!</v>
      </c>
      <c r="K128" s="23"/>
      <c r="L128" s="16">
        <f t="shared" si="40"/>
        <v>0</v>
      </c>
      <c r="M128" s="25" t="e">
        <f t="shared" si="41"/>
        <v>#DIV/0!</v>
      </c>
      <c r="N128" s="23"/>
      <c r="O128" s="16">
        <f t="shared" si="42"/>
        <v>0</v>
      </c>
      <c r="P128" s="25" t="e">
        <f t="shared" si="43"/>
        <v>#DIV/0!</v>
      </c>
      <c r="Q128" s="23"/>
      <c r="R128" s="16">
        <f t="shared" si="44"/>
        <v>0</v>
      </c>
      <c r="S128" s="25" t="e">
        <f t="shared" si="45"/>
        <v>#DIV/0!</v>
      </c>
      <c r="T128" s="28"/>
      <c r="U128" s="16">
        <f t="shared" si="46"/>
        <v>0</v>
      </c>
      <c r="V128" s="25" t="e">
        <f t="shared" si="47"/>
        <v>#DIV/0!</v>
      </c>
    </row>
    <row r="129" spans="1:22" ht="15.75" hidden="1">
      <c r="A129" s="15">
        <f t="shared" si="29"/>
        <v>122</v>
      </c>
      <c r="B129" s="21"/>
      <c r="C129" s="14"/>
      <c r="D129" s="22">
        <f t="shared" si="31"/>
        <v>0</v>
      </c>
      <c r="E129" s="23"/>
      <c r="F129" s="16">
        <f t="shared" si="36"/>
        <v>0</v>
      </c>
      <c r="G129" s="30" t="e">
        <f t="shared" si="37"/>
        <v>#DIV/0!</v>
      </c>
      <c r="H129" s="23"/>
      <c r="I129" s="16">
        <f t="shared" si="38"/>
        <v>0</v>
      </c>
      <c r="J129" s="30" t="e">
        <f t="shared" si="39"/>
        <v>#DIV/0!</v>
      </c>
      <c r="K129" s="23"/>
      <c r="L129" s="16">
        <f t="shared" si="40"/>
        <v>0</v>
      </c>
      <c r="M129" s="25" t="e">
        <f t="shared" si="41"/>
        <v>#DIV/0!</v>
      </c>
      <c r="N129" s="23"/>
      <c r="O129" s="16">
        <f t="shared" si="42"/>
        <v>0</v>
      </c>
      <c r="P129" s="25" t="e">
        <f t="shared" si="43"/>
        <v>#DIV/0!</v>
      </c>
      <c r="Q129" s="23"/>
      <c r="R129" s="16">
        <f t="shared" si="44"/>
        <v>0</v>
      </c>
      <c r="S129" s="25" t="e">
        <f t="shared" si="45"/>
        <v>#DIV/0!</v>
      </c>
      <c r="T129" s="28"/>
      <c r="U129" s="16">
        <f t="shared" si="46"/>
        <v>0</v>
      </c>
      <c r="V129" s="25" t="e">
        <f t="shared" si="47"/>
        <v>#DIV/0!</v>
      </c>
    </row>
    <row r="130" spans="1:22" ht="15.75" hidden="1">
      <c r="A130" s="15">
        <f t="shared" si="29"/>
        <v>123</v>
      </c>
      <c r="B130" s="21"/>
      <c r="C130" s="14"/>
      <c r="D130" s="22">
        <f t="shared" si="31"/>
        <v>0</v>
      </c>
      <c r="E130" s="23"/>
      <c r="F130" s="16">
        <f t="shared" si="36"/>
        <v>0</v>
      </c>
      <c r="G130" s="30" t="e">
        <f t="shared" si="37"/>
        <v>#DIV/0!</v>
      </c>
      <c r="H130" s="23"/>
      <c r="I130" s="16">
        <f t="shared" si="38"/>
        <v>0</v>
      </c>
      <c r="J130" s="30" t="e">
        <f t="shared" si="39"/>
        <v>#DIV/0!</v>
      </c>
      <c r="K130" s="23"/>
      <c r="L130" s="16">
        <f t="shared" si="40"/>
        <v>0</v>
      </c>
      <c r="M130" s="25" t="e">
        <f t="shared" si="41"/>
        <v>#DIV/0!</v>
      </c>
      <c r="N130" s="23"/>
      <c r="O130" s="16">
        <f t="shared" si="42"/>
        <v>0</v>
      </c>
      <c r="P130" s="25" t="e">
        <f t="shared" si="43"/>
        <v>#DIV/0!</v>
      </c>
      <c r="Q130" s="23"/>
      <c r="R130" s="16">
        <f t="shared" si="44"/>
        <v>0</v>
      </c>
      <c r="S130" s="25" t="e">
        <f t="shared" si="45"/>
        <v>#DIV/0!</v>
      </c>
      <c r="T130" s="28"/>
      <c r="U130" s="16">
        <f t="shared" si="46"/>
        <v>0</v>
      </c>
      <c r="V130" s="25" t="e">
        <f t="shared" si="47"/>
        <v>#DIV/0!</v>
      </c>
    </row>
    <row r="131" spans="1:22" ht="15.75" hidden="1">
      <c r="A131" s="15">
        <f t="shared" si="29"/>
        <v>124</v>
      </c>
      <c r="B131" s="21"/>
      <c r="C131" s="14"/>
      <c r="D131" s="22">
        <f t="shared" si="31"/>
        <v>0</v>
      </c>
      <c r="E131" s="23"/>
      <c r="F131" s="16">
        <f t="shared" si="36"/>
        <v>0</v>
      </c>
      <c r="G131" s="30" t="e">
        <f t="shared" si="37"/>
        <v>#DIV/0!</v>
      </c>
      <c r="H131" s="23"/>
      <c r="I131" s="16">
        <f t="shared" si="38"/>
        <v>0</v>
      </c>
      <c r="J131" s="30" t="e">
        <f t="shared" si="39"/>
        <v>#DIV/0!</v>
      </c>
      <c r="K131" s="23"/>
      <c r="L131" s="16">
        <f t="shared" si="40"/>
        <v>0</v>
      </c>
      <c r="M131" s="25" t="e">
        <f t="shared" si="41"/>
        <v>#DIV/0!</v>
      </c>
      <c r="N131" s="23"/>
      <c r="O131" s="16">
        <f t="shared" si="42"/>
        <v>0</v>
      </c>
      <c r="P131" s="25" t="e">
        <f t="shared" si="43"/>
        <v>#DIV/0!</v>
      </c>
      <c r="Q131" s="23"/>
      <c r="R131" s="16">
        <f t="shared" si="44"/>
        <v>0</v>
      </c>
      <c r="S131" s="25" t="e">
        <f t="shared" si="45"/>
        <v>#DIV/0!</v>
      </c>
      <c r="T131" s="28"/>
      <c r="U131" s="16">
        <f t="shared" si="46"/>
        <v>0</v>
      </c>
      <c r="V131" s="25" t="e">
        <f t="shared" si="47"/>
        <v>#DIV/0!</v>
      </c>
    </row>
    <row r="132" spans="1:22" ht="15.75" hidden="1">
      <c r="A132" s="15">
        <f t="shared" si="29"/>
        <v>125</v>
      </c>
      <c r="B132" s="21"/>
      <c r="C132" s="14"/>
      <c r="D132" s="22">
        <f t="shared" si="31"/>
        <v>0</v>
      </c>
      <c r="E132" s="23"/>
      <c r="F132" s="16">
        <f t="shared" si="36"/>
        <v>0</v>
      </c>
      <c r="G132" s="30" t="e">
        <f t="shared" si="37"/>
        <v>#DIV/0!</v>
      </c>
      <c r="H132" s="23"/>
      <c r="I132" s="16">
        <f t="shared" si="38"/>
        <v>0</v>
      </c>
      <c r="J132" s="30" t="e">
        <f t="shared" si="39"/>
        <v>#DIV/0!</v>
      </c>
      <c r="K132" s="23"/>
      <c r="L132" s="16">
        <f t="shared" si="40"/>
        <v>0</v>
      </c>
      <c r="M132" s="25" t="e">
        <f t="shared" si="41"/>
        <v>#DIV/0!</v>
      </c>
      <c r="N132" s="23"/>
      <c r="O132" s="16">
        <f t="shared" si="42"/>
        <v>0</v>
      </c>
      <c r="P132" s="25" t="e">
        <f t="shared" si="43"/>
        <v>#DIV/0!</v>
      </c>
      <c r="Q132" s="23"/>
      <c r="R132" s="16">
        <f t="shared" si="44"/>
        <v>0</v>
      </c>
      <c r="S132" s="25" t="e">
        <f t="shared" si="45"/>
        <v>#DIV/0!</v>
      </c>
      <c r="T132" s="28"/>
      <c r="U132" s="16">
        <f t="shared" si="46"/>
        <v>0</v>
      </c>
      <c r="V132" s="25" t="e">
        <f t="shared" si="47"/>
        <v>#DIV/0!</v>
      </c>
    </row>
    <row r="133" spans="1:22" ht="15.75" hidden="1">
      <c r="A133" s="15">
        <f t="shared" si="29"/>
        <v>126</v>
      </c>
      <c r="B133" s="21"/>
      <c r="C133" s="14"/>
      <c r="D133" s="22">
        <f t="shared" si="31"/>
        <v>0</v>
      </c>
      <c r="E133" s="23"/>
      <c r="F133" s="16">
        <f t="shared" si="36"/>
        <v>0</v>
      </c>
      <c r="G133" s="30" t="e">
        <f t="shared" si="37"/>
        <v>#DIV/0!</v>
      </c>
      <c r="H133" s="23"/>
      <c r="I133" s="16">
        <f t="shared" si="38"/>
        <v>0</v>
      </c>
      <c r="J133" s="30" t="e">
        <f t="shared" si="39"/>
        <v>#DIV/0!</v>
      </c>
      <c r="K133" s="23"/>
      <c r="L133" s="16">
        <f t="shared" si="40"/>
        <v>0</v>
      </c>
      <c r="M133" s="25" t="e">
        <f t="shared" si="41"/>
        <v>#DIV/0!</v>
      </c>
      <c r="N133" s="23"/>
      <c r="O133" s="16">
        <f t="shared" si="42"/>
        <v>0</v>
      </c>
      <c r="P133" s="25" t="e">
        <f t="shared" si="43"/>
        <v>#DIV/0!</v>
      </c>
      <c r="Q133" s="23"/>
      <c r="R133" s="16">
        <f t="shared" si="44"/>
        <v>0</v>
      </c>
      <c r="S133" s="25" t="e">
        <f t="shared" si="45"/>
        <v>#DIV/0!</v>
      </c>
      <c r="T133" s="28"/>
      <c r="U133" s="16">
        <f t="shared" si="46"/>
        <v>0</v>
      </c>
      <c r="V133" s="25" t="e">
        <f t="shared" si="47"/>
        <v>#DIV/0!</v>
      </c>
    </row>
    <row r="134" spans="1:22" ht="15.75" hidden="1">
      <c r="A134" s="15">
        <f t="shared" si="29"/>
        <v>127</v>
      </c>
      <c r="B134" s="21"/>
      <c r="C134" s="14"/>
      <c r="D134" s="22">
        <f t="shared" si="31"/>
        <v>0</v>
      </c>
      <c r="E134" s="23"/>
      <c r="F134" s="16">
        <f t="shared" si="36"/>
        <v>0</v>
      </c>
      <c r="G134" s="30" t="e">
        <f t="shared" si="37"/>
        <v>#DIV/0!</v>
      </c>
      <c r="H134" s="23"/>
      <c r="I134" s="16">
        <f t="shared" si="38"/>
        <v>0</v>
      </c>
      <c r="J134" s="30" t="e">
        <f t="shared" si="39"/>
        <v>#DIV/0!</v>
      </c>
      <c r="K134" s="23"/>
      <c r="L134" s="16">
        <f t="shared" si="40"/>
        <v>0</v>
      </c>
      <c r="M134" s="25" t="e">
        <f t="shared" si="41"/>
        <v>#DIV/0!</v>
      </c>
      <c r="N134" s="23"/>
      <c r="O134" s="16">
        <f t="shared" si="42"/>
        <v>0</v>
      </c>
      <c r="P134" s="25" t="e">
        <f t="shared" si="43"/>
        <v>#DIV/0!</v>
      </c>
      <c r="Q134" s="23"/>
      <c r="R134" s="16">
        <f t="shared" si="44"/>
        <v>0</v>
      </c>
      <c r="S134" s="25" t="e">
        <f t="shared" si="45"/>
        <v>#DIV/0!</v>
      </c>
      <c r="T134" s="28"/>
      <c r="U134" s="16">
        <f t="shared" si="46"/>
        <v>0</v>
      </c>
      <c r="V134" s="25" t="e">
        <f t="shared" si="47"/>
        <v>#DIV/0!</v>
      </c>
    </row>
    <row r="135" spans="1:22" ht="15.75" hidden="1">
      <c r="A135" s="15">
        <f t="shared" si="29"/>
        <v>128</v>
      </c>
      <c r="B135" s="21"/>
      <c r="C135" s="14"/>
      <c r="D135" s="22">
        <f t="shared" si="31"/>
        <v>0</v>
      </c>
      <c r="E135" s="23"/>
      <c r="F135" s="16">
        <f t="shared" si="36"/>
        <v>0</v>
      </c>
      <c r="G135" s="30" t="e">
        <f t="shared" si="37"/>
        <v>#DIV/0!</v>
      </c>
      <c r="H135" s="23"/>
      <c r="I135" s="16">
        <f t="shared" si="38"/>
        <v>0</v>
      </c>
      <c r="J135" s="30" t="e">
        <f t="shared" si="39"/>
        <v>#DIV/0!</v>
      </c>
      <c r="K135" s="23"/>
      <c r="L135" s="16">
        <f t="shared" si="40"/>
        <v>0</v>
      </c>
      <c r="M135" s="25" t="e">
        <f t="shared" si="41"/>
        <v>#DIV/0!</v>
      </c>
      <c r="N135" s="23"/>
      <c r="O135" s="16">
        <f t="shared" si="42"/>
        <v>0</v>
      </c>
      <c r="P135" s="25" t="e">
        <f t="shared" si="43"/>
        <v>#DIV/0!</v>
      </c>
      <c r="Q135" s="23"/>
      <c r="R135" s="16">
        <f t="shared" si="44"/>
        <v>0</v>
      </c>
      <c r="S135" s="25" t="e">
        <f t="shared" si="45"/>
        <v>#DIV/0!</v>
      </c>
      <c r="T135" s="28"/>
      <c r="U135" s="16">
        <f t="shared" si="46"/>
        <v>0</v>
      </c>
      <c r="V135" s="25" t="e">
        <f t="shared" si="47"/>
        <v>#DIV/0!</v>
      </c>
    </row>
    <row r="136" spans="1:22" ht="15.75" hidden="1">
      <c r="A136" s="15">
        <f t="shared" si="29"/>
        <v>129</v>
      </c>
      <c r="B136" s="21"/>
      <c r="C136" s="14"/>
      <c r="D136" s="22">
        <f t="shared" si="31"/>
        <v>0</v>
      </c>
      <c r="E136" s="23"/>
      <c r="F136" s="16">
        <f t="shared" si="36"/>
        <v>0</v>
      </c>
      <c r="G136" s="30" t="e">
        <f t="shared" si="37"/>
        <v>#DIV/0!</v>
      </c>
      <c r="H136" s="23"/>
      <c r="I136" s="16">
        <f t="shared" si="38"/>
        <v>0</v>
      </c>
      <c r="J136" s="30" t="e">
        <f t="shared" si="39"/>
        <v>#DIV/0!</v>
      </c>
      <c r="K136" s="23"/>
      <c r="L136" s="16">
        <f t="shared" si="40"/>
        <v>0</v>
      </c>
      <c r="M136" s="25" t="e">
        <f t="shared" si="41"/>
        <v>#DIV/0!</v>
      </c>
      <c r="N136" s="23"/>
      <c r="O136" s="16">
        <f t="shared" si="42"/>
        <v>0</v>
      </c>
      <c r="P136" s="25" t="e">
        <f t="shared" si="43"/>
        <v>#DIV/0!</v>
      </c>
      <c r="Q136" s="23"/>
      <c r="R136" s="16">
        <f t="shared" si="44"/>
        <v>0</v>
      </c>
      <c r="S136" s="25" t="e">
        <f t="shared" si="45"/>
        <v>#DIV/0!</v>
      </c>
      <c r="T136" s="28"/>
      <c r="U136" s="16">
        <f t="shared" si="46"/>
        <v>0</v>
      </c>
      <c r="V136" s="25" t="e">
        <f t="shared" si="47"/>
        <v>#DIV/0!</v>
      </c>
    </row>
    <row r="137" spans="1:22" ht="15.75" hidden="1">
      <c r="A137" s="15">
        <f t="shared" si="29"/>
        <v>130</v>
      </c>
      <c r="B137" s="21"/>
      <c r="C137" s="14"/>
      <c r="D137" s="22">
        <f t="shared" si="31"/>
        <v>0</v>
      </c>
      <c r="E137" s="23"/>
      <c r="F137" s="16">
        <f t="shared" si="36"/>
        <v>0</v>
      </c>
      <c r="G137" s="30" t="e">
        <f t="shared" si="37"/>
        <v>#DIV/0!</v>
      </c>
      <c r="H137" s="23"/>
      <c r="I137" s="16">
        <f t="shared" si="38"/>
        <v>0</v>
      </c>
      <c r="J137" s="30" t="e">
        <f t="shared" si="39"/>
        <v>#DIV/0!</v>
      </c>
      <c r="K137" s="23"/>
      <c r="L137" s="16">
        <f t="shared" si="40"/>
        <v>0</v>
      </c>
      <c r="M137" s="25" t="e">
        <f t="shared" si="41"/>
        <v>#DIV/0!</v>
      </c>
      <c r="N137" s="23"/>
      <c r="O137" s="16">
        <f t="shared" si="42"/>
        <v>0</v>
      </c>
      <c r="P137" s="25" t="e">
        <f t="shared" si="43"/>
        <v>#DIV/0!</v>
      </c>
      <c r="Q137" s="23"/>
      <c r="R137" s="16">
        <f t="shared" si="44"/>
        <v>0</v>
      </c>
      <c r="S137" s="25" t="e">
        <f t="shared" si="45"/>
        <v>#DIV/0!</v>
      </c>
      <c r="T137" s="28"/>
      <c r="U137" s="16">
        <f t="shared" si="46"/>
        <v>0</v>
      </c>
      <c r="V137" s="25" t="e">
        <f t="shared" si="47"/>
        <v>#DIV/0!</v>
      </c>
    </row>
    <row r="138" spans="1:22" ht="15.75" hidden="1">
      <c r="A138" s="15">
        <f t="shared" si="29"/>
        <v>131</v>
      </c>
      <c r="B138" s="21"/>
      <c r="C138" s="14"/>
      <c r="D138" s="22">
        <f t="shared" si="31"/>
        <v>0</v>
      </c>
      <c r="E138" s="23"/>
      <c r="F138" s="16">
        <f t="shared" si="36"/>
        <v>0</v>
      </c>
      <c r="G138" s="30" t="e">
        <f t="shared" si="37"/>
        <v>#DIV/0!</v>
      </c>
      <c r="H138" s="23"/>
      <c r="I138" s="16">
        <f t="shared" si="38"/>
        <v>0</v>
      </c>
      <c r="J138" s="30" t="e">
        <f t="shared" si="39"/>
        <v>#DIV/0!</v>
      </c>
      <c r="K138" s="23"/>
      <c r="L138" s="16">
        <f t="shared" si="40"/>
        <v>0</v>
      </c>
      <c r="M138" s="25" t="e">
        <f t="shared" si="41"/>
        <v>#DIV/0!</v>
      </c>
      <c r="N138" s="23"/>
      <c r="O138" s="16">
        <f t="shared" si="42"/>
        <v>0</v>
      </c>
      <c r="P138" s="25" t="e">
        <f t="shared" si="43"/>
        <v>#DIV/0!</v>
      </c>
      <c r="Q138" s="23"/>
      <c r="R138" s="16">
        <f t="shared" si="44"/>
        <v>0</v>
      </c>
      <c r="S138" s="25" t="e">
        <f t="shared" si="45"/>
        <v>#DIV/0!</v>
      </c>
      <c r="T138" s="28"/>
      <c r="U138" s="16">
        <f t="shared" si="46"/>
        <v>0</v>
      </c>
      <c r="V138" s="25" t="e">
        <f t="shared" si="47"/>
        <v>#DIV/0!</v>
      </c>
    </row>
    <row r="139" spans="1:22" ht="15.75" hidden="1">
      <c r="A139" s="15">
        <f t="shared" si="29"/>
        <v>132</v>
      </c>
      <c r="B139" s="21"/>
      <c r="C139" s="14"/>
      <c r="D139" s="22">
        <f t="shared" si="31"/>
        <v>0</v>
      </c>
      <c r="E139" s="23"/>
      <c r="F139" s="16">
        <f t="shared" si="36"/>
        <v>0</v>
      </c>
      <c r="G139" s="30" t="e">
        <f t="shared" si="37"/>
        <v>#DIV/0!</v>
      </c>
      <c r="H139" s="23"/>
      <c r="I139" s="16">
        <f t="shared" si="38"/>
        <v>0</v>
      </c>
      <c r="J139" s="30" t="e">
        <f t="shared" si="39"/>
        <v>#DIV/0!</v>
      </c>
      <c r="K139" s="23"/>
      <c r="L139" s="16">
        <f t="shared" si="40"/>
        <v>0</v>
      </c>
      <c r="M139" s="25" t="e">
        <f t="shared" si="41"/>
        <v>#DIV/0!</v>
      </c>
      <c r="N139" s="23"/>
      <c r="O139" s="16">
        <f t="shared" si="42"/>
        <v>0</v>
      </c>
      <c r="P139" s="25" t="e">
        <f t="shared" si="43"/>
        <v>#DIV/0!</v>
      </c>
      <c r="Q139" s="23"/>
      <c r="R139" s="16">
        <f t="shared" si="44"/>
        <v>0</v>
      </c>
      <c r="S139" s="25" t="e">
        <f t="shared" si="45"/>
        <v>#DIV/0!</v>
      </c>
      <c r="T139" s="28"/>
      <c r="U139" s="16">
        <f t="shared" si="46"/>
        <v>0</v>
      </c>
      <c r="V139" s="25" t="e">
        <f t="shared" si="47"/>
        <v>#DIV/0!</v>
      </c>
    </row>
    <row r="140" spans="1:22" ht="15.75" hidden="1">
      <c r="A140" s="15">
        <f t="shared" si="29"/>
        <v>133</v>
      </c>
      <c r="B140" s="21"/>
      <c r="C140" s="14"/>
      <c r="D140" s="22">
        <f t="shared" si="31"/>
        <v>0</v>
      </c>
      <c r="E140" s="23"/>
      <c r="F140" s="16">
        <f t="shared" si="36"/>
        <v>0</v>
      </c>
      <c r="G140" s="30" t="e">
        <f t="shared" si="37"/>
        <v>#DIV/0!</v>
      </c>
      <c r="H140" s="23"/>
      <c r="I140" s="16">
        <f t="shared" si="38"/>
        <v>0</v>
      </c>
      <c r="J140" s="30" t="e">
        <f t="shared" si="39"/>
        <v>#DIV/0!</v>
      </c>
      <c r="K140" s="23"/>
      <c r="L140" s="16">
        <f t="shared" si="40"/>
        <v>0</v>
      </c>
      <c r="M140" s="25" t="e">
        <f t="shared" si="41"/>
        <v>#DIV/0!</v>
      </c>
      <c r="N140" s="23"/>
      <c r="O140" s="16">
        <f t="shared" si="42"/>
        <v>0</v>
      </c>
      <c r="P140" s="25" t="e">
        <f t="shared" si="43"/>
        <v>#DIV/0!</v>
      </c>
      <c r="Q140" s="23"/>
      <c r="R140" s="16">
        <f t="shared" si="44"/>
        <v>0</v>
      </c>
      <c r="S140" s="25" t="e">
        <f t="shared" si="45"/>
        <v>#DIV/0!</v>
      </c>
      <c r="T140" s="28"/>
      <c r="U140" s="16">
        <f t="shared" si="46"/>
        <v>0</v>
      </c>
      <c r="V140" s="25" t="e">
        <f t="shared" si="47"/>
        <v>#DIV/0!</v>
      </c>
    </row>
    <row r="141" spans="1:22" ht="15.75" hidden="1">
      <c r="A141" s="15">
        <f t="shared" si="29"/>
        <v>134</v>
      </c>
      <c r="B141" s="21"/>
      <c r="C141" s="14"/>
      <c r="D141" s="22">
        <f t="shared" si="31"/>
        <v>0</v>
      </c>
      <c r="E141" s="23"/>
      <c r="F141" s="16">
        <f t="shared" si="36"/>
        <v>0</v>
      </c>
      <c r="G141" s="30" t="e">
        <f t="shared" si="37"/>
        <v>#DIV/0!</v>
      </c>
      <c r="H141" s="23"/>
      <c r="I141" s="16">
        <f t="shared" si="38"/>
        <v>0</v>
      </c>
      <c r="J141" s="30" t="e">
        <f t="shared" si="39"/>
        <v>#DIV/0!</v>
      </c>
      <c r="K141" s="23"/>
      <c r="L141" s="16">
        <f t="shared" si="40"/>
        <v>0</v>
      </c>
      <c r="M141" s="25" t="e">
        <f t="shared" si="41"/>
        <v>#DIV/0!</v>
      </c>
      <c r="N141" s="23"/>
      <c r="O141" s="16">
        <f t="shared" si="42"/>
        <v>0</v>
      </c>
      <c r="P141" s="25" t="e">
        <f t="shared" si="43"/>
        <v>#DIV/0!</v>
      </c>
      <c r="Q141" s="23"/>
      <c r="R141" s="16">
        <f t="shared" si="44"/>
        <v>0</v>
      </c>
      <c r="S141" s="25" t="e">
        <f t="shared" si="45"/>
        <v>#DIV/0!</v>
      </c>
      <c r="T141" s="28"/>
      <c r="U141" s="16">
        <f t="shared" si="46"/>
        <v>0</v>
      </c>
      <c r="V141" s="25" t="e">
        <f t="shared" si="47"/>
        <v>#DIV/0!</v>
      </c>
    </row>
    <row r="142" spans="1:22" ht="15.75" hidden="1">
      <c r="A142" s="15">
        <f t="shared" si="29"/>
        <v>135</v>
      </c>
      <c r="B142" s="21"/>
      <c r="C142" s="14"/>
      <c r="D142" s="22">
        <f t="shared" si="31"/>
        <v>0</v>
      </c>
      <c r="E142" s="23"/>
      <c r="F142" s="16">
        <f t="shared" si="36"/>
        <v>0</v>
      </c>
      <c r="G142" s="30" t="e">
        <f t="shared" si="37"/>
        <v>#DIV/0!</v>
      </c>
      <c r="H142" s="23"/>
      <c r="I142" s="16">
        <f t="shared" si="38"/>
        <v>0</v>
      </c>
      <c r="J142" s="30" t="e">
        <f t="shared" si="39"/>
        <v>#DIV/0!</v>
      </c>
      <c r="K142" s="23"/>
      <c r="L142" s="16">
        <f t="shared" si="40"/>
        <v>0</v>
      </c>
      <c r="M142" s="25" t="e">
        <f t="shared" si="41"/>
        <v>#DIV/0!</v>
      </c>
      <c r="N142" s="23"/>
      <c r="O142" s="16">
        <f t="shared" si="42"/>
        <v>0</v>
      </c>
      <c r="P142" s="25" t="e">
        <f t="shared" si="43"/>
        <v>#DIV/0!</v>
      </c>
      <c r="Q142" s="23"/>
      <c r="R142" s="16">
        <f t="shared" si="44"/>
        <v>0</v>
      </c>
      <c r="S142" s="25" t="e">
        <f t="shared" si="45"/>
        <v>#DIV/0!</v>
      </c>
      <c r="T142" s="28"/>
      <c r="U142" s="16">
        <f t="shared" si="46"/>
        <v>0</v>
      </c>
      <c r="V142" s="25" t="e">
        <f t="shared" si="47"/>
        <v>#DIV/0!</v>
      </c>
    </row>
    <row r="143" spans="1:22" ht="15.75" hidden="1">
      <c r="A143" s="15">
        <f t="shared" si="29"/>
        <v>136</v>
      </c>
      <c r="B143" s="21"/>
      <c r="C143" s="14"/>
      <c r="D143" s="22">
        <f t="shared" si="31"/>
        <v>0</v>
      </c>
      <c r="E143" s="23"/>
      <c r="F143" s="16">
        <f t="shared" si="36"/>
        <v>0</v>
      </c>
      <c r="G143" s="30" t="e">
        <f t="shared" si="37"/>
        <v>#DIV/0!</v>
      </c>
      <c r="H143" s="23"/>
      <c r="I143" s="16">
        <f t="shared" si="38"/>
        <v>0</v>
      </c>
      <c r="J143" s="30" t="e">
        <f t="shared" si="39"/>
        <v>#DIV/0!</v>
      </c>
      <c r="K143" s="23"/>
      <c r="L143" s="16">
        <f t="shared" si="40"/>
        <v>0</v>
      </c>
      <c r="M143" s="25" t="e">
        <f t="shared" si="41"/>
        <v>#DIV/0!</v>
      </c>
      <c r="N143" s="23"/>
      <c r="O143" s="16">
        <f t="shared" si="42"/>
        <v>0</v>
      </c>
      <c r="P143" s="25" t="e">
        <f t="shared" si="43"/>
        <v>#DIV/0!</v>
      </c>
      <c r="Q143" s="23"/>
      <c r="R143" s="16">
        <f t="shared" si="44"/>
        <v>0</v>
      </c>
      <c r="S143" s="25" t="e">
        <f t="shared" si="45"/>
        <v>#DIV/0!</v>
      </c>
      <c r="T143" s="28"/>
      <c r="U143" s="16">
        <f t="shared" si="46"/>
        <v>0</v>
      </c>
      <c r="V143" s="25" t="e">
        <f t="shared" si="47"/>
        <v>#DIV/0!</v>
      </c>
    </row>
    <row r="144" spans="1:22" ht="15.75" hidden="1">
      <c r="A144" s="15">
        <f t="shared" si="29"/>
        <v>137</v>
      </c>
      <c r="B144" s="21"/>
      <c r="C144" s="14"/>
      <c r="D144" s="22">
        <f t="shared" si="31"/>
        <v>0</v>
      </c>
      <c r="E144" s="23"/>
      <c r="F144" s="16">
        <f t="shared" si="36"/>
        <v>0</v>
      </c>
      <c r="G144" s="30" t="e">
        <f t="shared" si="37"/>
        <v>#DIV/0!</v>
      </c>
      <c r="H144" s="23"/>
      <c r="I144" s="16">
        <f t="shared" si="38"/>
        <v>0</v>
      </c>
      <c r="J144" s="30" t="e">
        <f t="shared" si="39"/>
        <v>#DIV/0!</v>
      </c>
      <c r="K144" s="23"/>
      <c r="L144" s="16">
        <f t="shared" si="40"/>
        <v>0</v>
      </c>
      <c r="M144" s="25" t="e">
        <f t="shared" si="41"/>
        <v>#DIV/0!</v>
      </c>
      <c r="N144" s="23"/>
      <c r="O144" s="16">
        <f t="shared" si="42"/>
        <v>0</v>
      </c>
      <c r="P144" s="25" t="e">
        <f t="shared" si="43"/>
        <v>#DIV/0!</v>
      </c>
      <c r="Q144" s="23"/>
      <c r="R144" s="16">
        <f t="shared" si="44"/>
        <v>0</v>
      </c>
      <c r="S144" s="25" t="e">
        <f t="shared" si="45"/>
        <v>#DIV/0!</v>
      </c>
      <c r="T144" s="28"/>
      <c r="U144" s="16">
        <f t="shared" si="46"/>
        <v>0</v>
      </c>
      <c r="V144" s="25" t="e">
        <f t="shared" si="47"/>
        <v>#DIV/0!</v>
      </c>
    </row>
    <row r="145" spans="1:22" ht="15.75" hidden="1">
      <c r="A145" s="15">
        <f t="shared" si="29"/>
        <v>138</v>
      </c>
      <c r="B145" s="21"/>
      <c r="C145" s="14"/>
      <c r="D145" s="22">
        <f t="shared" si="31"/>
        <v>0</v>
      </c>
      <c r="E145" s="23"/>
      <c r="F145" s="16">
        <f t="shared" si="36"/>
        <v>0</v>
      </c>
      <c r="G145" s="30" t="e">
        <f t="shared" si="37"/>
        <v>#DIV/0!</v>
      </c>
      <c r="H145" s="23"/>
      <c r="I145" s="16">
        <f t="shared" si="38"/>
        <v>0</v>
      </c>
      <c r="J145" s="30" t="e">
        <f t="shared" si="39"/>
        <v>#DIV/0!</v>
      </c>
      <c r="K145" s="23"/>
      <c r="L145" s="16">
        <f t="shared" si="40"/>
        <v>0</v>
      </c>
      <c r="M145" s="25" t="e">
        <f t="shared" si="41"/>
        <v>#DIV/0!</v>
      </c>
      <c r="N145" s="23"/>
      <c r="O145" s="16">
        <f t="shared" si="42"/>
        <v>0</v>
      </c>
      <c r="P145" s="25" t="e">
        <f t="shared" si="43"/>
        <v>#DIV/0!</v>
      </c>
      <c r="Q145" s="23"/>
      <c r="R145" s="16">
        <f t="shared" si="44"/>
        <v>0</v>
      </c>
      <c r="S145" s="25" t="e">
        <f t="shared" si="45"/>
        <v>#DIV/0!</v>
      </c>
      <c r="T145" s="28"/>
      <c r="U145" s="16">
        <f t="shared" si="46"/>
        <v>0</v>
      </c>
      <c r="V145" s="25" t="e">
        <f t="shared" si="47"/>
        <v>#DIV/0!</v>
      </c>
    </row>
    <row r="146" spans="1:22" ht="15.75" hidden="1">
      <c r="A146" s="15">
        <f t="shared" si="29"/>
        <v>139</v>
      </c>
      <c r="B146" s="21"/>
      <c r="C146" s="14"/>
      <c r="D146" s="22">
        <f t="shared" si="31"/>
        <v>0</v>
      </c>
      <c r="E146" s="23"/>
      <c r="F146" s="16">
        <f t="shared" si="36"/>
        <v>0</v>
      </c>
      <c r="G146" s="30" t="e">
        <f t="shared" si="37"/>
        <v>#DIV/0!</v>
      </c>
      <c r="H146" s="23"/>
      <c r="I146" s="16">
        <f t="shared" si="38"/>
        <v>0</v>
      </c>
      <c r="J146" s="30" t="e">
        <f t="shared" si="39"/>
        <v>#DIV/0!</v>
      </c>
      <c r="K146" s="23"/>
      <c r="L146" s="16">
        <f t="shared" si="40"/>
        <v>0</v>
      </c>
      <c r="M146" s="25" t="e">
        <f t="shared" si="41"/>
        <v>#DIV/0!</v>
      </c>
      <c r="N146" s="23"/>
      <c r="O146" s="16">
        <f t="shared" si="42"/>
        <v>0</v>
      </c>
      <c r="P146" s="25" t="e">
        <f t="shared" si="43"/>
        <v>#DIV/0!</v>
      </c>
      <c r="Q146" s="23"/>
      <c r="R146" s="16">
        <f t="shared" si="44"/>
        <v>0</v>
      </c>
      <c r="S146" s="25" t="e">
        <f t="shared" si="45"/>
        <v>#DIV/0!</v>
      </c>
      <c r="T146" s="28"/>
      <c r="U146" s="16">
        <f t="shared" si="46"/>
        <v>0</v>
      </c>
      <c r="V146" s="25" t="e">
        <f t="shared" si="47"/>
        <v>#DIV/0!</v>
      </c>
    </row>
    <row r="147" spans="1:22" ht="15.75" hidden="1">
      <c r="A147" s="15">
        <f t="shared" si="29"/>
        <v>140</v>
      </c>
      <c r="B147" s="21"/>
      <c r="C147" s="14"/>
      <c r="D147" s="22">
        <f t="shared" si="31"/>
        <v>0</v>
      </c>
      <c r="E147" s="23"/>
      <c r="F147" s="16">
        <f t="shared" si="36"/>
        <v>0</v>
      </c>
      <c r="G147" s="30" t="e">
        <f t="shared" si="37"/>
        <v>#DIV/0!</v>
      </c>
      <c r="H147" s="23"/>
      <c r="I147" s="16">
        <f t="shared" si="38"/>
        <v>0</v>
      </c>
      <c r="J147" s="30" t="e">
        <f t="shared" si="39"/>
        <v>#DIV/0!</v>
      </c>
      <c r="K147" s="23"/>
      <c r="L147" s="16">
        <f t="shared" si="40"/>
        <v>0</v>
      </c>
      <c r="M147" s="25" t="e">
        <f t="shared" si="41"/>
        <v>#DIV/0!</v>
      </c>
      <c r="N147" s="23"/>
      <c r="O147" s="16">
        <f t="shared" si="42"/>
        <v>0</v>
      </c>
      <c r="P147" s="25" t="e">
        <f t="shared" si="43"/>
        <v>#DIV/0!</v>
      </c>
      <c r="Q147" s="23"/>
      <c r="R147" s="16">
        <f t="shared" si="44"/>
        <v>0</v>
      </c>
      <c r="S147" s="25" t="e">
        <f t="shared" si="45"/>
        <v>#DIV/0!</v>
      </c>
      <c r="T147" s="28"/>
      <c r="U147" s="16">
        <f t="shared" si="46"/>
        <v>0</v>
      </c>
      <c r="V147" s="25" t="e">
        <f t="shared" si="47"/>
        <v>#DIV/0!</v>
      </c>
    </row>
    <row r="148" spans="1:22" ht="15.75" hidden="1">
      <c r="A148" s="15">
        <f t="shared" si="29"/>
        <v>141</v>
      </c>
      <c r="B148" s="21"/>
      <c r="C148" s="14"/>
      <c r="D148" s="22">
        <f t="shared" si="31"/>
        <v>0</v>
      </c>
      <c r="E148" s="23"/>
      <c r="F148" s="16">
        <f t="shared" si="36"/>
        <v>0</v>
      </c>
      <c r="G148" s="30" t="e">
        <f t="shared" si="37"/>
        <v>#DIV/0!</v>
      </c>
      <c r="H148" s="23"/>
      <c r="I148" s="16">
        <f t="shared" si="38"/>
        <v>0</v>
      </c>
      <c r="J148" s="30" t="e">
        <f t="shared" si="39"/>
        <v>#DIV/0!</v>
      </c>
      <c r="K148" s="23"/>
      <c r="L148" s="16">
        <f t="shared" si="40"/>
        <v>0</v>
      </c>
      <c r="M148" s="25" t="e">
        <f t="shared" si="41"/>
        <v>#DIV/0!</v>
      </c>
      <c r="N148" s="23"/>
      <c r="O148" s="16">
        <f t="shared" si="42"/>
        <v>0</v>
      </c>
      <c r="P148" s="25" t="e">
        <f t="shared" si="43"/>
        <v>#DIV/0!</v>
      </c>
      <c r="Q148" s="23"/>
      <c r="R148" s="16">
        <f t="shared" si="44"/>
        <v>0</v>
      </c>
      <c r="S148" s="25" t="e">
        <f t="shared" si="45"/>
        <v>#DIV/0!</v>
      </c>
      <c r="T148" s="28"/>
      <c r="U148" s="16">
        <f t="shared" si="46"/>
        <v>0</v>
      </c>
      <c r="V148" s="25" t="e">
        <f t="shared" si="47"/>
        <v>#DIV/0!</v>
      </c>
    </row>
    <row r="149" spans="1:22" ht="15.75" hidden="1">
      <c r="A149" s="15">
        <f t="shared" si="29"/>
        <v>142</v>
      </c>
      <c r="B149" s="21"/>
      <c r="C149" s="14"/>
      <c r="D149" s="22">
        <f t="shared" si="31"/>
        <v>0</v>
      </c>
      <c r="E149" s="23"/>
      <c r="F149" s="16">
        <f t="shared" si="36"/>
        <v>0</v>
      </c>
      <c r="G149" s="30" t="e">
        <f t="shared" si="37"/>
        <v>#DIV/0!</v>
      </c>
      <c r="H149" s="23"/>
      <c r="I149" s="16">
        <f t="shared" si="38"/>
        <v>0</v>
      </c>
      <c r="J149" s="30" t="e">
        <f t="shared" si="39"/>
        <v>#DIV/0!</v>
      </c>
      <c r="K149" s="23"/>
      <c r="L149" s="16">
        <f t="shared" si="40"/>
        <v>0</v>
      </c>
      <c r="M149" s="25" t="e">
        <f t="shared" si="41"/>
        <v>#DIV/0!</v>
      </c>
      <c r="N149" s="23"/>
      <c r="O149" s="16">
        <f t="shared" si="42"/>
        <v>0</v>
      </c>
      <c r="P149" s="25" t="e">
        <f t="shared" si="43"/>
        <v>#DIV/0!</v>
      </c>
      <c r="Q149" s="23"/>
      <c r="R149" s="16">
        <f t="shared" si="44"/>
        <v>0</v>
      </c>
      <c r="S149" s="25" t="e">
        <f t="shared" si="45"/>
        <v>#DIV/0!</v>
      </c>
      <c r="T149" s="28"/>
      <c r="U149" s="16">
        <f t="shared" si="46"/>
        <v>0</v>
      </c>
      <c r="V149" s="25" t="e">
        <f t="shared" si="47"/>
        <v>#DIV/0!</v>
      </c>
    </row>
    <row r="150" spans="1:22" ht="15.75" hidden="1">
      <c r="A150" s="15">
        <f t="shared" si="29"/>
        <v>143</v>
      </c>
      <c r="B150" s="21"/>
      <c r="C150" s="14"/>
      <c r="D150" s="22">
        <f t="shared" si="31"/>
        <v>0</v>
      </c>
      <c r="E150" s="23"/>
      <c r="F150" s="16">
        <f t="shared" si="36"/>
        <v>0</v>
      </c>
      <c r="G150" s="30" t="e">
        <f t="shared" si="37"/>
        <v>#DIV/0!</v>
      </c>
      <c r="H150" s="23"/>
      <c r="I150" s="16">
        <f t="shared" si="38"/>
        <v>0</v>
      </c>
      <c r="J150" s="30" t="e">
        <f t="shared" si="39"/>
        <v>#DIV/0!</v>
      </c>
      <c r="K150" s="23"/>
      <c r="L150" s="16">
        <f t="shared" si="40"/>
        <v>0</v>
      </c>
      <c r="M150" s="25" t="e">
        <f t="shared" si="41"/>
        <v>#DIV/0!</v>
      </c>
      <c r="N150" s="23"/>
      <c r="O150" s="16">
        <f t="shared" si="42"/>
        <v>0</v>
      </c>
      <c r="P150" s="25" t="e">
        <f t="shared" si="43"/>
        <v>#DIV/0!</v>
      </c>
      <c r="Q150" s="23"/>
      <c r="R150" s="16">
        <f t="shared" si="44"/>
        <v>0</v>
      </c>
      <c r="S150" s="25" t="e">
        <f t="shared" si="45"/>
        <v>#DIV/0!</v>
      </c>
      <c r="T150" s="28"/>
      <c r="U150" s="16">
        <f t="shared" si="46"/>
        <v>0</v>
      </c>
      <c r="V150" s="25" t="e">
        <f t="shared" si="47"/>
        <v>#DIV/0!</v>
      </c>
    </row>
    <row r="151" spans="1:22" ht="15.75" hidden="1">
      <c r="A151" s="15">
        <f t="shared" si="29"/>
        <v>144</v>
      </c>
      <c r="B151" s="21"/>
      <c r="C151" s="14"/>
      <c r="D151" s="22">
        <f t="shared" si="31"/>
        <v>0</v>
      </c>
      <c r="E151" s="23"/>
      <c r="F151" s="16">
        <f t="shared" si="36"/>
        <v>0</v>
      </c>
      <c r="G151" s="30" t="e">
        <f t="shared" si="37"/>
        <v>#DIV/0!</v>
      </c>
      <c r="H151" s="23"/>
      <c r="I151" s="16">
        <f t="shared" si="38"/>
        <v>0</v>
      </c>
      <c r="J151" s="30" t="e">
        <f t="shared" si="39"/>
        <v>#DIV/0!</v>
      </c>
      <c r="K151" s="23"/>
      <c r="L151" s="16">
        <f t="shared" si="40"/>
        <v>0</v>
      </c>
      <c r="M151" s="25" t="e">
        <f t="shared" si="41"/>
        <v>#DIV/0!</v>
      </c>
      <c r="N151" s="23"/>
      <c r="O151" s="16">
        <f t="shared" si="42"/>
        <v>0</v>
      </c>
      <c r="P151" s="25" t="e">
        <f t="shared" si="43"/>
        <v>#DIV/0!</v>
      </c>
      <c r="Q151" s="23"/>
      <c r="R151" s="16">
        <f t="shared" si="44"/>
        <v>0</v>
      </c>
      <c r="S151" s="25" t="e">
        <f t="shared" si="45"/>
        <v>#DIV/0!</v>
      </c>
      <c r="T151" s="28"/>
      <c r="U151" s="16">
        <f t="shared" si="46"/>
        <v>0</v>
      </c>
      <c r="V151" s="25" t="e">
        <f t="shared" si="47"/>
        <v>#DIV/0!</v>
      </c>
    </row>
    <row r="152" spans="1:22" ht="15.75" hidden="1">
      <c r="A152" s="15">
        <f t="shared" si="29"/>
        <v>145</v>
      </c>
      <c r="B152" s="21"/>
      <c r="C152" s="14"/>
      <c r="D152" s="22">
        <f t="shared" si="31"/>
        <v>0</v>
      </c>
      <c r="E152" s="23"/>
      <c r="F152" s="16">
        <f t="shared" si="36"/>
        <v>0</v>
      </c>
      <c r="G152" s="30" t="e">
        <f t="shared" si="37"/>
        <v>#DIV/0!</v>
      </c>
      <c r="H152" s="23"/>
      <c r="I152" s="16">
        <f t="shared" si="38"/>
        <v>0</v>
      </c>
      <c r="J152" s="30" t="e">
        <f t="shared" si="39"/>
        <v>#DIV/0!</v>
      </c>
      <c r="K152" s="23"/>
      <c r="L152" s="16">
        <f t="shared" si="40"/>
        <v>0</v>
      </c>
      <c r="M152" s="25" t="e">
        <f t="shared" si="41"/>
        <v>#DIV/0!</v>
      </c>
      <c r="N152" s="23"/>
      <c r="O152" s="16">
        <f t="shared" si="42"/>
        <v>0</v>
      </c>
      <c r="P152" s="25" t="e">
        <f t="shared" si="43"/>
        <v>#DIV/0!</v>
      </c>
      <c r="Q152" s="23"/>
      <c r="R152" s="16">
        <f t="shared" si="44"/>
        <v>0</v>
      </c>
      <c r="S152" s="25" t="e">
        <f t="shared" si="45"/>
        <v>#DIV/0!</v>
      </c>
      <c r="T152" s="28"/>
      <c r="U152" s="16">
        <f t="shared" si="46"/>
        <v>0</v>
      </c>
      <c r="V152" s="25" t="e">
        <f t="shared" si="47"/>
        <v>#DIV/0!</v>
      </c>
    </row>
    <row r="153" spans="1:22" ht="15.75" hidden="1">
      <c r="A153" s="15">
        <f t="shared" si="29"/>
        <v>146</v>
      </c>
      <c r="B153" s="21"/>
      <c r="C153" s="14"/>
      <c r="D153" s="22">
        <f t="shared" si="31"/>
        <v>0</v>
      </c>
      <c r="E153" s="23"/>
      <c r="F153" s="16">
        <f t="shared" si="36"/>
        <v>0</v>
      </c>
      <c r="G153" s="30" t="e">
        <f t="shared" si="37"/>
        <v>#DIV/0!</v>
      </c>
      <c r="H153" s="23"/>
      <c r="I153" s="16">
        <f t="shared" si="38"/>
        <v>0</v>
      </c>
      <c r="J153" s="30" t="e">
        <f t="shared" si="39"/>
        <v>#DIV/0!</v>
      </c>
      <c r="K153" s="23"/>
      <c r="L153" s="16">
        <f t="shared" si="40"/>
        <v>0</v>
      </c>
      <c r="M153" s="25" t="e">
        <f t="shared" si="41"/>
        <v>#DIV/0!</v>
      </c>
      <c r="N153" s="23"/>
      <c r="O153" s="16">
        <f t="shared" si="42"/>
        <v>0</v>
      </c>
      <c r="P153" s="25" t="e">
        <f t="shared" si="43"/>
        <v>#DIV/0!</v>
      </c>
      <c r="Q153" s="23"/>
      <c r="R153" s="16">
        <f t="shared" si="44"/>
        <v>0</v>
      </c>
      <c r="S153" s="25" t="e">
        <f t="shared" si="45"/>
        <v>#DIV/0!</v>
      </c>
      <c r="T153" s="28"/>
      <c r="U153" s="16">
        <f t="shared" si="46"/>
        <v>0</v>
      </c>
      <c r="V153" s="25" t="e">
        <f t="shared" si="47"/>
        <v>#DIV/0!</v>
      </c>
    </row>
    <row r="154" spans="1:22" ht="15.75" hidden="1">
      <c r="A154" s="15">
        <f t="shared" si="29"/>
        <v>147</v>
      </c>
      <c r="B154" s="21"/>
      <c r="C154" s="14"/>
      <c r="D154" s="22">
        <f t="shared" si="31"/>
        <v>0</v>
      </c>
      <c r="E154" s="23"/>
      <c r="F154" s="16">
        <f t="shared" si="36"/>
        <v>0</v>
      </c>
      <c r="G154" s="30" t="e">
        <f t="shared" si="37"/>
        <v>#DIV/0!</v>
      </c>
      <c r="H154" s="23"/>
      <c r="I154" s="16">
        <f t="shared" si="38"/>
        <v>0</v>
      </c>
      <c r="J154" s="30" t="e">
        <f t="shared" si="39"/>
        <v>#DIV/0!</v>
      </c>
      <c r="K154" s="23"/>
      <c r="L154" s="16">
        <f t="shared" si="40"/>
        <v>0</v>
      </c>
      <c r="M154" s="25" t="e">
        <f t="shared" si="41"/>
        <v>#DIV/0!</v>
      </c>
      <c r="N154" s="23"/>
      <c r="O154" s="16">
        <f t="shared" si="42"/>
        <v>0</v>
      </c>
      <c r="P154" s="25" t="e">
        <f t="shared" si="43"/>
        <v>#DIV/0!</v>
      </c>
      <c r="Q154" s="23"/>
      <c r="R154" s="16">
        <f t="shared" si="44"/>
        <v>0</v>
      </c>
      <c r="S154" s="25" t="e">
        <f t="shared" si="45"/>
        <v>#DIV/0!</v>
      </c>
      <c r="T154" s="28"/>
      <c r="U154" s="16">
        <f t="shared" si="46"/>
        <v>0</v>
      </c>
      <c r="V154" s="25" t="e">
        <f t="shared" si="47"/>
        <v>#DIV/0!</v>
      </c>
    </row>
    <row r="155" spans="1:22" ht="15.75" hidden="1">
      <c r="A155" s="15">
        <f t="shared" si="29"/>
        <v>148</v>
      </c>
      <c r="B155" s="21"/>
      <c r="C155" s="14"/>
      <c r="D155" s="22">
        <f t="shared" si="31"/>
        <v>0</v>
      </c>
      <c r="E155" s="23"/>
      <c r="F155" s="16">
        <f t="shared" si="36"/>
        <v>0</v>
      </c>
      <c r="G155" s="30" t="e">
        <f t="shared" si="37"/>
        <v>#DIV/0!</v>
      </c>
      <c r="H155" s="23"/>
      <c r="I155" s="16">
        <f t="shared" si="38"/>
        <v>0</v>
      </c>
      <c r="J155" s="30" t="e">
        <f t="shared" si="39"/>
        <v>#DIV/0!</v>
      </c>
      <c r="K155" s="23"/>
      <c r="L155" s="16">
        <f t="shared" si="40"/>
        <v>0</v>
      </c>
      <c r="M155" s="25" t="e">
        <f t="shared" si="41"/>
        <v>#DIV/0!</v>
      </c>
      <c r="N155" s="23"/>
      <c r="O155" s="16">
        <f t="shared" si="42"/>
        <v>0</v>
      </c>
      <c r="P155" s="25" t="e">
        <f t="shared" si="43"/>
        <v>#DIV/0!</v>
      </c>
      <c r="Q155" s="23"/>
      <c r="R155" s="16">
        <f t="shared" si="44"/>
        <v>0</v>
      </c>
      <c r="S155" s="25" t="e">
        <f t="shared" si="45"/>
        <v>#DIV/0!</v>
      </c>
      <c r="T155" s="28"/>
      <c r="U155" s="16">
        <f t="shared" si="46"/>
        <v>0</v>
      </c>
      <c r="V155" s="25" t="e">
        <f t="shared" si="47"/>
        <v>#DIV/0!</v>
      </c>
    </row>
    <row r="156" spans="1:22" ht="15.75" hidden="1">
      <c r="A156" s="15">
        <f t="shared" si="29"/>
        <v>149</v>
      </c>
      <c r="B156" s="21"/>
      <c r="C156" s="14"/>
      <c r="D156" s="22">
        <f t="shared" si="31"/>
        <v>0</v>
      </c>
      <c r="E156" s="23"/>
      <c r="F156" s="16">
        <f t="shared" si="36"/>
        <v>0</v>
      </c>
      <c r="G156" s="30" t="e">
        <f t="shared" si="37"/>
        <v>#DIV/0!</v>
      </c>
      <c r="H156" s="23"/>
      <c r="I156" s="16">
        <f t="shared" si="38"/>
        <v>0</v>
      </c>
      <c r="J156" s="30" t="e">
        <f t="shared" si="39"/>
        <v>#DIV/0!</v>
      </c>
      <c r="K156" s="23"/>
      <c r="L156" s="16">
        <f t="shared" si="40"/>
        <v>0</v>
      </c>
      <c r="M156" s="25" t="e">
        <f t="shared" si="41"/>
        <v>#DIV/0!</v>
      </c>
      <c r="N156" s="23"/>
      <c r="O156" s="16">
        <f t="shared" si="42"/>
        <v>0</v>
      </c>
      <c r="P156" s="25" t="e">
        <f t="shared" si="43"/>
        <v>#DIV/0!</v>
      </c>
      <c r="Q156" s="23"/>
      <c r="R156" s="16">
        <f t="shared" si="44"/>
        <v>0</v>
      </c>
      <c r="S156" s="25" t="e">
        <f t="shared" si="45"/>
        <v>#DIV/0!</v>
      </c>
      <c r="T156" s="28"/>
      <c r="U156" s="16">
        <f t="shared" si="46"/>
        <v>0</v>
      </c>
      <c r="V156" s="25" t="e">
        <f t="shared" si="47"/>
        <v>#DIV/0!</v>
      </c>
    </row>
    <row r="157" spans="1:22" ht="15.75" hidden="1">
      <c r="A157" s="15">
        <f t="shared" si="29"/>
        <v>150</v>
      </c>
      <c r="B157" s="21"/>
      <c r="C157" s="14"/>
      <c r="D157" s="22">
        <f t="shared" si="31"/>
        <v>0</v>
      </c>
      <c r="E157" s="23"/>
      <c r="F157" s="16">
        <f t="shared" si="36"/>
        <v>0</v>
      </c>
      <c r="G157" s="30" t="e">
        <f t="shared" si="37"/>
        <v>#DIV/0!</v>
      </c>
      <c r="H157" s="23"/>
      <c r="I157" s="16">
        <f t="shared" si="38"/>
        <v>0</v>
      </c>
      <c r="J157" s="30" t="e">
        <f t="shared" si="39"/>
        <v>#DIV/0!</v>
      </c>
      <c r="K157" s="23"/>
      <c r="L157" s="16">
        <f t="shared" si="40"/>
        <v>0</v>
      </c>
      <c r="M157" s="25" t="e">
        <f t="shared" si="41"/>
        <v>#DIV/0!</v>
      </c>
      <c r="N157" s="23"/>
      <c r="O157" s="16">
        <f t="shared" si="42"/>
        <v>0</v>
      </c>
      <c r="P157" s="25" t="e">
        <f t="shared" si="43"/>
        <v>#DIV/0!</v>
      </c>
      <c r="Q157" s="23"/>
      <c r="R157" s="16">
        <f t="shared" si="44"/>
        <v>0</v>
      </c>
      <c r="S157" s="25" t="e">
        <f t="shared" si="45"/>
        <v>#DIV/0!</v>
      </c>
      <c r="T157" s="28"/>
      <c r="U157" s="16">
        <f t="shared" si="46"/>
        <v>0</v>
      </c>
      <c r="V157" s="25" t="e">
        <f t="shared" si="47"/>
        <v>#DIV/0!</v>
      </c>
    </row>
    <row r="158" spans="1:22" ht="15.75" hidden="1">
      <c r="A158" s="15">
        <f t="shared" si="29"/>
        <v>151</v>
      </c>
      <c r="B158" s="21"/>
      <c r="C158" s="14"/>
      <c r="D158" s="22">
        <f t="shared" si="31"/>
        <v>0</v>
      </c>
      <c r="E158" s="23"/>
      <c r="F158" s="16">
        <f t="shared" si="36"/>
        <v>0</v>
      </c>
      <c r="G158" s="30" t="e">
        <f t="shared" si="37"/>
        <v>#DIV/0!</v>
      </c>
      <c r="H158" s="23"/>
      <c r="I158" s="16">
        <f t="shared" si="38"/>
        <v>0</v>
      </c>
      <c r="J158" s="30" t="e">
        <f t="shared" si="39"/>
        <v>#DIV/0!</v>
      </c>
      <c r="K158" s="23"/>
      <c r="L158" s="16">
        <f t="shared" si="40"/>
        <v>0</v>
      </c>
      <c r="M158" s="25" t="e">
        <f t="shared" si="41"/>
        <v>#DIV/0!</v>
      </c>
      <c r="N158" s="23"/>
      <c r="O158" s="16">
        <f t="shared" si="42"/>
        <v>0</v>
      </c>
      <c r="P158" s="25" t="e">
        <f t="shared" si="43"/>
        <v>#DIV/0!</v>
      </c>
      <c r="Q158" s="23"/>
      <c r="R158" s="16">
        <f t="shared" si="44"/>
        <v>0</v>
      </c>
      <c r="S158" s="25" t="e">
        <f t="shared" si="45"/>
        <v>#DIV/0!</v>
      </c>
      <c r="T158" s="28"/>
      <c r="U158" s="16">
        <f t="shared" si="46"/>
        <v>0</v>
      </c>
      <c r="V158" s="25" t="e">
        <f t="shared" si="47"/>
        <v>#DIV/0!</v>
      </c>
    </row>
    <row r="159" spans="1:22" ht="15.75" hidden="1">
      <c r="A159" s="15">
        <f t="shared" si="29"/>
        <v>152</v>
      </c>
      <c r="B159" s="21"/>
      <c r="C159" s="14"/>
      <c r="D159" s="22">
        <f t="shared" si="31"/>
        <v>0</v>
      </c>
      <c r="E159" s="23"/>
      <c r="F159" s="16">
        <f t="shared" si="36"/>
        <v>0</v>
      </c>
      <c r="G159" s="30" t="e">
        <f t="shared" si="37"/>
        <v>#DIV/0!</v>
      </c>
      <c r="H159" s="23"/>
      <c r="I159" s="16">
        <f t="shared" si="38"/>
        <v>0</v>
      </c>
      <c r="J159" s="30" t="e">
        <f t="shared" si="39"/>
        <v>#DIV/0!</v>
      </c>
      <c r="K159" s="23"/>
      <c r="L159" s="16">
        <f t="shared" si="40"/>
        <v>0</v>
      </c>
      <c r="M159" s="25" t="e">
        <f t="shared" si="41"/>
        <v>#DIV/0!</v>
      </c>
      <c r="N159" s="23"/>
      <c r="O159" s="16">
        <f t="shared" si="42"/>
        <v>0</v>
      </c>
      <c r="P159" s="25" t="e">
        <f t="shared" si="43"/>
        <v>#DIV/0!</v>
      </c>
      <c r="Q159" s="23"/>
      <c r="R159" s="16">
        <f t="shared" si="44"/>
        <v>0</v>
      </c>
      <c r="S159" s="25" t="e">
        <f t="shared" si="45"/>
        <v>#DIV/0!</v>
      </c>
      <c r="T159" s="28"/>
      <c r="U159" s="16">
        <f t="shared" si="46"/>
        <v>0</v>
      </c>
      <c r="V159" s="25" t="e">
        <f t="shared" si="47"/>
        <v>#DIV/0!</v>
      </c>
    </row>
    <row r="160" spans="1:22" ht="15.75" hidden="1">
      <c r="A160" s="15">
        <f t="shared" si="29"/>
        <v>153</v>
      </c>
      <c r="B160" s="21"/>
      <c r="C160" s="14"/>
      <c r="D160" s="22">
        <f t="shared" si="31"/>
        <v>0</v>
      </c>
      <c r="E160" s="23"/>
      <c r="F160" s="16">
        <f t="shared" si="36"/>
        <v>0</v>
      </c>
      <c r="G160" s="30" t="e">
        <f t="shared" si="37"/>
        <v>#DIV/0!</v>
      </c>
      <c r="H160" s="23"/>
      <c r="I160" s="16">
        <f t="shared" si="38"/>
        <v>0</v>
      </c>
      <c r="J160" s="30" t="e">
        <f t="shared" si="39"/>
        <v>#DIV/0!</v>
      </c>
      <c r="K160" s="23"/>
      <c r="L160" s="16">
        <f t="shared" si="40"/>
        <v>0</v>
      </c>
      <c r="M160" s="25" t="e">
        <f t="shared" si="41"/>
        <v>#DIV/0!</v>
      </c>
      <c r="N160" s="23"/>
      <c r="O160" s="16">
        <f t="shared" si="42"/>
        <v>0</v>
      </c>
      <c r="P160" s="25" t="e">
        <f t="shared" si="43"/>
        <v>#DIV/0!</v>
      </c>
      <c r="Q160" s="23"/>
      <c r="R160" s="16">
        <f t="shared" si="44"/>
        <v>0</v>
      </c>
      <c r="S160" s="25" t="e">
        <f t="shared" si="45"/>
        <v>#DIV/0!</v>
      </c>
      <c r="T160" s="28"/>
      <c r="U160" s="16">
        <f t="shared" si="46"/>
        <v>0</v>
      </c>
      <c r="V160" s="25" t="e">
        <f t="shared" si="47"/>
        <v>#DIV/0!</v>
      </c>
    </row>
    <row r="161" spans="1:22" ht="15.75" hidden="1">
      <c r="A161" s="15">
        <f t="shared" si="29"/>
        <v>154</v>
      </c>
      <c r="B161" s="21"/>
      <c r="C161" s="14"/>
      <c r="D161" s="22">
        <f t="shared" si="31"/>
        <v>0</v>
      </c>
      <c r="E161" s="23"/>
      <c r="F161" s="16">
        <f t="shared" si="36"/>
        <v>0</v>
      </c>
      <c r="G161" s="30" t="e">
        <f t="shared" si="37"/>
        <v>#DIV/0!</v>
      </c>
      <c r="H161" s="23"/>
      <c r="I161" s="16">
        <f t="shared" si="38"/>
        <v>0</v>
      </c>
      <c r="J161" s="30" t="e">
        <f t="shared" si="39"/>
        <v>#DIV/0!</v>
      </c>
      <c r="K161" s="23"/>
      <c r="L161" s="16">
        <f t="shared" si="40"/>
        <v>0</v>
      </c>
      <c r="M161" s="25" t="e">
        <f t="shared" si="41"/>
        <v>#DIV/0!</v>
      </c>
      <c r="N161" s="23"/>
      <c r="O161" s="16">
        <f t="shared" si="42"/>
        <v>0</v>
      </c>
      <c r="P161" s="25" t="e">
        <f t="shared" si="43"/>
        <v>#DIV/0!</v>
      </c>
      <c r="Q161" s="23"/>
      <c r="R161" s="16">
        <f t="shared" si="44"/>
        <v>0</v>
      </c>
      <c r="S161" s="25" t="e">
        <f t="shared" si="45"/>
        <v>#DIV/0!</v>
      </c>
      <c r="T161" s="28"/>
      <c r="U161" s="16">
        <f t="shared" si="46"/>
        <v>0</v>
      </c>
      <c r="V161" s="25" t="e">
        <f t="shared" si="47"/>
        <v>#DIV/0!</v>
      </c>
    </row>
    <row r="162" spans="1:22" ht="15.75" hidden="1">
      <c r="A162" s="15">
        <f t="shared" si="29"/>
        <v>155</v>
      </c>
      <c r="B162" s="21"/>
      <c r="C162" s="14"/>
      <c r="D162" s="22">
        <f t="shared" si="31"/>
        <v>0</v>
      </c>
      <c r="E162" s="23"/>
      <c r="F162" s="16">
        <f t="shared" si="36"/>
        <v>0</v>
      </c>
      <c r="G162" s="30" t="e">
        <f t="shared" si="37"/>
        <v>#DIV/0!</v>
      </c>
      <c r="H162" s="23"/>
      <c r="I162" s="16">
        <f t="shared" si="38"/>
        <v>0</v>
      </c>
      <c r="J162" s="30" t="e">
        <f t="shared" si="39"/>
        <v>#DIV/0!</v>
      </c>
      <c r="K162" s="23"/>
      <c r="L162" s="16">
        <f t="shared" si="40"/>
        <v>0</v>
      </c>
      <c r="M162" s="25" t="e">
        <f t="shared" si="41"/>
        <v>#DIV/0!</v>
      </c>
      <c r="N162" s="23"/>
      <c r="O162" s="16">
        <f t="shared" si="42"/>
        <v>0</v>
      </c>
      <c r="P162" s="25" t="e">
        <f t="shared" si="43"/>
        <v>#DIV/0!</v>
      </c>
      <c r="Q162" s="23"/>
      <c r="R162" s="16">
        <f t="shared" si="44"/>
        <v>0</v>
      </c>
      <c r="S162" s="25" t="e">
        <f t="shared" si="45"/>
        <v>#DIV/0!</v>
      </c>
      <c r="T162" s="28"/>
      <c r="U162" s="16">
        <f t="shared" si="46"/>
        <v>0</v>
      </c>
      <c r="V162" s="25" t="e">
        <f t="shared" si="47"/>
        <v>#DIV/0!</v>
      </c>
    </row>
    <row r="163" spans="1:22" ht="15.75" hidden="1">
      <c r="A163" s="15">
        <f t="shared" si="29"/>
        <v>156</v>
      </c>
      <c r="B163" s="21"/>
      <c r="C163" s="14"/>
      <c r="D163" s="22">
        <f t="shared" si="31"/>
        <v>0</v>
      </c>
      <c r="E163" s="23"/>
      <c r="F163" s="16">
        <f t="shared" si="36"/>
        <v>0</v>
      </c>
      <c r="G163" s="30" t="e">
        <f t="shared" si="37"/>
        <v>#DIV/0!</v>
      </c>
      <c r="H163" s="23"/>
      <c r="I163" s="16">
        <f t="shared" si="38"/>
        <v>0</v>
      </c>
      <c r="J163" s="30" t="e">
        <f t="shared" si="39"/>
        <v>#DIV/0!</v>
      </c>
      <c r="K163" s="23"/>
      <c r="L163" s="16">
        <f t="shared" si="40"/>
        <v>0</v>
      </c>
      <c r="M163" s="25" t="e">
        <f t="shared" si="41"/>
        <v>#DIV/0!</v>
      </c>
      <c r="N163" s="23"/>
      <c r="O163" s="16">
        <f t="shared" si="42"/>
        <v>0</v>
      </c>
      <c r="P163" s="25" t="e">
        <f t="shared" si="43"/>
        <v>#DIV/0!</v>
      </c>
      <c r="Q163" s="23"/>
      <c r="R163" s="16">
        <f t="shared" si="44"/>
        <v>0</v>
      </c>
      <c r="S163" s="25" t="e">
        <f t="shared" si="45"/>
        <v>#DIV/0!</v>
      </c>
      <c r="T163" s="28"/>
      <c r="U163" s="16">
        <f t="shared" si="46"/>
        <v>0</v>
      </c>
      <c r="V163" s="25" t="e">
        <f t="shared" si="47"/>
        <v>#DIV/0!</v>
      </c>
    </row>
    <row r="164" spans="1:22" ht="15.75" hidden="1">
      <c r="A164" s="15">
        <f t="shared" si="29"/>
        <v>157</v>
      </c>
      <c r="B164" s="21"/>
      <c r="C164" s="14"/>
      <c r="D164" s="22">
        <f t="shared" si="31"/>
        <v>0</v>
      </c>
      <c r="E164" s="23"/>
      <c r="F164" s="16">
        <f t="shared" si="36"/>
        <v>0</v>
      </c>
      <c r="G164" s="30" t="e">
        <f t="shared" si="37"/>
        <v>#DIV/0!</v>
      </c>
      <c r="H164" s="23"/>
      <c r="I164" s="16">
        <f t="shared" si="38"/>
        <v>0</v>
      </c>
      <c r="J164" s="30" t="e">
        <f t="shared" si="39"/>
        <v>#DIV/0!</v>
      </c>
      <c r="K164" s="23"/>
      <c r="L164" s="16">
        <f t="shared" si="40"/>
        <v>0</v>
      </c>
      <c r="M164" s="25" t="e">
        <f t="shared" si="41"/>
        <v>#DIV/0!</v>
      </c>
      <c r="N164" s="23"/>
      <c r="O164" s="16">
        <f t="shared" si="42"/>
        <v>0</v>
      </c>
      <c r="P164" s="25" t="e">
        <f t="shared" si="43"/>
        <v>#DIV/0!</v>
      </c>
      <c r="Q164" s="23"/>
      <c r="R164" s="16">
        <f t="shared" si="44"/>
        <v>0</v>
      </c>
      <c r="S164" s="25" t="e">
        <f t="shared" si="45"/>
        <v>#DIV/0!</v>
      </c>
      <c r="T164" s="28"/>
      <c r="U164" s="16">
        <f t="shared" si="46"/>
        <v>0</v>
      </c>
      <c r="V164" s="25" t="e">
        <f t="shared" si="47"/>
        <v>#DIV/0!</v>
      </c>
    </row>
    <row r="165" spans="1:22" ht="15.75" hidden="1">
      <c r="A165" s="15">
        <f t="shared" si="29"/>
        <v>158</v>
      </c>
      <c r="B165" s="21"/>
      <c r="C165" s="14"/>
      <c r="D165" s="22">
        <f t="shared" si="31"/>
        <v>0</v>
      </c>
      <c r="E165" s="23"/>
      <c r="F165" s="16">
        <f t="shared" si="36"/>
        <v>0</v>
      </c>
      <c r="G165" s="30" t="e">
        <f t="shared" si="37"/>
        <v>#DIV/0!</v>
      </c>
      <c r="H165" s="23"/>
      <c r="I165" s="16">
        <f t="shared" si="38"/>
        <v>0</v>
      </c>
      <c r="J165" s="30" t="e">
        <f t="shared" si="39"/>
        <v>#DIV/0!</v>
      </c>
      <c r="K165" s="23"/>
      <c r="L165" s="16">
        <f t="shared" si="40"/>
        <v>0</v>
      </c>
      <c r="M165" s="25" t="e">
        <f t="shared" si="41"/>
        <v>#DIV/0!</v>
      </c>
      <c r="N165" s="23"/>
      <c r="O165" s="16">
        <f t="shared" si="42"/>
        <v>0</v>
      </c>
      <c r="P165" s="25" t="e">
        <f t="shared" si="43"/>
        <v>#DIV/0!</v>
      </c>
      <c r="Q165" s="23"/>
      <c r="R165" s="16">
        <f t="shared" si="44"/>
        <v>0</v>
      </c>
      <c r="S165" s="25" t="e">
        <f t="shared" si="45"/>
        <v>#DIV/0!</v>
      </c>
      <c r="T165" s="28"/>
      <c r="U165" s="16">
        <f t="shared" si="46"/>
        <v>0</v>
      </c>
      <c r="V165" s="25" t="e">
        <f t="shared" si="47"/>
        <v>#DIV/0!</v>
      </c>
    </row>
    <row r="166" spans="1:22" ht="15.75" hidden="1">
      <c r="A166" s="15">
        <f t="shared" si="29"/>
        <v>159</v>
      </c>
      <c r="B166" s="21"/>
      <c r="C166" s="14"/>
      <c r="D166" s="22">
        <f t="shared" si="31"/>
        <v>0</v>
      </c>
      <c r="E166" s="23"/>
      <c r="F166" s="16">
        <f t="shared" si="36"/>
        <v>0</v>
      </c>
      <c r="G166" s="30" t="e">
        <f t="shared" si="37"/>
        <v>#DIV/0!</v>
      </c>
      <c r="H166" s="23"/>
      <c r="I166" s="16">
        <f t="shared" si="38"/>
        <v>0</v>
      </c>
      <c r="J166" s="30" t="e">
        <f t="shared" si="39"/>
        <v>#DIV/0!</v>
      </c>
      <c r="K166" s="23"/>
      <c r="L166" s="16">
        <f t="shared" si="40"/>
        <v>0</v>
      </c>
      <c r="M166" s="25" t="e">
        <f t="shared" si="41"/>
        <v>#DIV/0!</v>
      </c>
      <c r="N166" s="23"/>
      <c r="O166" s="16">
        <f t="shared" si="42"/>
        <v>0</v>
      </c>
      <c r="P166" s="25" t="e">
        <f t="shared" si="43"/>
        <v>#DIV/0!</v>
      </c>
      <c r="Q166" s="23"/>
      <c r="R166" s="16">
        <f t="shared" si="44"/>
        <v>0</v>
      </c>
      <c r="S166" s="25" t="e">
        <f t="shared" si="45"/>
        <v>#DIV/0!</v>
      </c>
      <c r="T166" s="28"/>
      <c r="U166" s="16">
        <f t="shared" si="46"/>
        <v>0</v>
      </c>
      <c r="V166" s="25" t="e">
        <f t="shared" si="47"/>
        <v>#DIV/0!</v>
      </c>
    </row>
    <row r="167" spans="1:22" ht="15.75" hidden="1">
      <c r="A167" s="15">
        <f t="shared" si="29"/>
        <v>160</v>
      </c>
      <c r="B167" s="21"/>
      <c r="C167" s="14"/>
      <c r="D167" s="22">
        <f t="shared" si="31"/>
        <v>0</v>
      </c>
      <c r="E167" s="23"/>
      <c r="F167" s="16">
        <f t="shared" si="36"/>
        <v>0</v>
      </c>
      <c r="G167" s="30" t="e">
        <f t="shared" si="37"/>
        <v>#DIV/0!</v>
      </c>
      <c r="H167" s="23"/>
      <c r="I167" s="16">
        <f t="shared" si="38"/>
        <v>0</v>
      </c>
      <c r="J167" s="30" t="e">
        <f t="shared" si="39"/>
        <v>#DIV/0!</v>
      </c>
      <c r="K167" s="23"/>
      <c r="L167" s="16">
        <f t="shared" si="40"/>
        <v>0</v>
      </c>
      <c r="M167" s="25" t="e">
        <f t="shared" si="41"/>
        <v>#DIV/0!</v>
      </c>
      <c r="N167" s="23"/>
      <c r="O167" s="16">
        <f t="shared" si="42"/>
        <v>0</v>
      </c>
      <c r="P167" s="25" t="e">
        <f t="shared" si="43"/>
        <v>#DIV/0!</v>
      </c>
      <c r="Q167" s="23"/>
      <c r="R167" s="16">
        <f t="shared" si="44"/>
        <v>0</v>
      </c>
      <c r="S167" s="25" t="e">
        <f t="shared" si="45"/>
        <v>#DIV/0!</v>
      </c>
      <c r="T167" s="28"/>
      <c r="U167" s="16">
        <f t="shared" si="46"/>
        <v>0</v>
      </c>
      <c r="V167" s="25" t="e">
        <f t="shared" si="47"/>
        <v>#DIV/0!</v>
      </c>
    </row>
    <row r="168" spans="1:22" ht="15.75" hidden="1">
      <c r="A168" s="15">
        <f t="shared" si="29"/>
        <v>161</v>
      </c>
      <c r="B168" s="21"/>
      <c r="C168" s="14"/>
      <c r="D168" s="22">
        <f t="shared" si="31"/>
        <v>0</v>
      </c>
      <c r="E168" s="23"/>
      <c r="F168" s="16">
        <f t="shared" si="36"/>
        <v>0</v>
      </c>
      <c r="G168" s="30" t="e">
        <f t="shared" si="37"/>
        <v>#DIV/0!</v>
      </c>
      <c r="H168" s="23"/>
      <c r="I168" s="16">
        <f t="shared" si="38"/>
        <v>0</v>
      </c>
      <c r="J168" s="30" t="e">
        <f t="shared" si="39"/>
        <v>#DIV/0!</v>
      </c>
      <c r="K168" s="23"/>
      <c r="L168" s="16">
        <f t="shared" si="40"/>
        <v>0</v>
      </c>
      <c r="M168" s="25" t="e">
        <f t="shared" si="41"/>
        <v>#DIV/0!</v>
      </c>
      <c r="N168" s="23"/>
      <c r="O168" s="16">
        <f t="shared" si="42"/>
        <v>0</v>
      </c>
      <c r="P168" s="25" t="e">
        <f t="shared" si="43"/>
        <v>#DIV/0!</v>
      </c>
      <c r="Q168" s="23"/>
      <c r="R168" s="16">
        <f t="shared" si="44"/>
        <v>0</v>
      </c>
      <c r="S168" s="25" t="e">
        <f t="shared" si="45"/>
        <v>#DIV/0!</v>
      </c>
      <c r="T168" s="28"/>
      <c r="U168" s="16">
        <f t="shared" si="46"/>
        <v>0</v>
      </c>
      <c r="V168" s="25" t="e">
        <f t="shared" si="47"/>
        <v>#DIV/0!</v>
      </c>
    </row>
    <row r="169" spans="1:22" ht="15.75" hidden="1">
      <c r="A169" s="15">
        <f t="shared" si="29"/>
        <v>162</v>
      </c>
      <c r="B169" s="21"/>
      <c r="C169" s="14"/>
      <c r="D169" s="22">
        <f t="shared" si="31"/>
        <v>0</v>
      </c>
      <c r="E169" s="23"/>
      <c r="F169" s="16">
        <f t="shared" si="36"/>
        <v>0</v>
      </c>
      <c r="G169" s="30" t="e">
        <f t="shared" si="37"/>
        <v>#DIV/0!</v>
      </c>
      <c r="H169" s="23"/>
      <c r="I169" s="16">
        <f t="shared" si="38"/>
        <v>0</v>
      </c>
      <c r="J169" s="30" t="e">
        <f t="shared" si="39"/>
        <v>#DIV/0!</v>
      </c>
      <c r="K169" s="23"/>
      <c r="L169" s="16">
        <f t="shared" si="40"/>
        <v>0</v>
      </c>
      <c r="M169" s="25" t="e">
        <f t="shared" si="41"/>
        <v>#DIV/0!</v>
      </c>
      <c r="N169" s="23"/>
      <c r="O169" s="16">
        <f t="shared" si="42"/>
        <v>0</v>
      </c>
      <c r="P169" s="25" t="e">
        <f t="shared" si="43"/>
        <v>#DIV/0!</v>
      </c>
      <c r="Q169" s="23"/>
      <c r="R169" s="16">
        <f t="shared" si="44"/>
        <v>0</v>
      </c>
      <c r="S169" s="25" t="e">
        <f t="shared" si="45"/>
        <v>#DIV/0!</v>
      </c>
      <c r="T169" s="28"/>
      <c r="U169" s="16">
        <f t="shared" si="46"/>
        <v>0</v>
      </c>
      <c r="V169" s="25" t="e">
        <f t="shared" si="47"/>
        <v>#DIV/0!</v>
      </c>
    </row>
    <row r="170" spans="1:22" ht="15.75" hidden="1">
      <c r="A170" s="15">
        <f t="shared" si="29"/>
        <v>163</v>
      </c>
      <c r="B170" s="21"/>
      <c r="C170" s="14"/>
      <c r="D170" s="22">
        <f t="shared" si="31"/>
        <v>0</v>
      </c>
      <c r="E170" s="23"/>
      <c r="F170" s="16">
        <f t="shared" si="36"/>
        <v>0</v>
      </c>
      <c r="G170" s="30" t="e">
        <f t="shared" si="37"/>
        <v>#DIV/0!</v>
      </c>
      <c r="H170" s="23"/>
      <c r="I170" s="16">
        <f t="shared" si="38"/>
        <v>0</v>
      </c>
      <c r="J170" s="30" t="e">
        <f t="shared" si="39"/>
        <v>#DIV/0!</v>
      </c>
      <c r="K170" s="23"/>
      <c r="L170" s="16">
        <f t="shared" si="40"/>
        <v>0</v>
      </c>
      <c r="M170" s="25" t="e">
        <f t="shared" si="41"/>
        <v>#DIV/0!</v>
      </c>
      <c r="N170" s="23"/>
      <c r="O170" s="16">
        <f t="shared" si="42"/>
        <v>0</v>
      </c>
      <c r="P170" s="25" t="e">
        <f t="shared" si="43"/>
        <v>#DIV/0!</v>
      </c>
      <c r="Q170" s="23"/>
      <c r="R170" s="16">
        <f t="shared" si="44"/>
        <v>0</v>
      </c>
      <c r="S170" s="25" t="e">
        <f t="shared" si="45"/>
        <v>#DIV/0!</v>
      </c>
      <c r="T170" s="28"/>
      <c r="U170" s="16">
        <f t="shared" si="46"/>
        <v>0</v>
      </c>
      <c r="V170" s="25" t="e">
        <f t="shared" si="47"/>
        <v>#DIV/0!</v>
      </c>
    </row>
    <row r="171" spans="1:22" ht="15.75" hidden="1">
      <c r="A171" s="15">
        <f t="shared" si="29"/>
        <v>164</v>
      </c>
      <c r="B171" s="21"/>
      <c r="C171" s="14"/>
      <c r="D171" s="22">
        <f t="shared" si="31"/>
        <v>0</v>
      </c>
      <c r="E171" s="23"/>
      <c r="F171" s="16">
        <f t="shared" ref="F171:F206" si="48">LEN(E171)</f>
        <v>0</v>
      </c>
      <c r="G171" s="30" t="e">
        <f t="shared" ref="G171:G206" si="49">F171/$D171</f>
        <v>#DIV/0!</v>
      </c>
      <c r="H171" s="23"/>
      <c r="I171" s="16">
        <f t="shared" ref="I171:I206" si="50">LEN(H171)</f>
        <v>0</v>
      </c>
      <c r="J171" s="30" t="e">
        <f t="shared" ref="J171:J206" si="51">I171/$D171</f>
        <v>#DIV/0!</v>
      </c>
      <c r="K171" s="23"/>
      <c r="L171" s="16">
        <f t="shared" ref="L171:L206" si="52">LEN(K171)</f>
        <v>0</v>
      </c>
      <c r="M171" s="25" t="e">
        <f t="shared" ref="M171:M206" si="53">L171/$D171</f>
        <v>#DIV/0!</v>
      </c>
      <c r="N171" s="23"/>
      <c r="O171" s="16">
        <f t="shared" ref="O171:O206" si="54">LEN(N171)</f>
        <v>0</v>
      </c>
      <c r="P171" s="25" t="e">
        <f t="shared" ref="P171:P206" si="55">O171/$D171</f>
        <v>#DIV/0!</v>
      </c>
      <c r="Q171" s="23"/>
      <c r="R171" s="16">
        <f t="shared" ref="R171:R206" si="56">LEN(Q171)</f>
        <v>0</v>
      </c>
      <c r="S171" s="25" t="e">
        <f t="shared" ref="S171:S206" si="57">R171/$D171</f>
        <v>#DIV/0!</v>
      </c>
      <c r="T171" s="28"/>
      <c r="U171" s="16">
        <f t="shared" ref="U171:U206" si="58">LEN(T171)</f>
        <v>0</v>
      </c>
      <c r="V171" s="25" t="e">
        <f t="shared" ref="V171:V206" si="59">U171/$D171</f>
        <v>#DIV/0!</v>
      </c>
    </row>
    <row r="172" spans="1:22" ht="15.75" hidden="1">
      <c r="A172" s="15">
        <f t="shared" si="29"/>
        <v>165</v>
      </c>
      <c r="B172" s="21"/>
      <c r="C172" s="14"/>
      <c r="D172" s="22">
        <f t="shared" si="31"/>
        <v>0</v>
      </c>
      <c r="E172" s="23"/>
      <c r="F172" s="16">
        <f t="shared" si="48"/>
        <v>0</v>
      </c>
      <c r="G172" s="30" t="e">
        <f t="shared" si="49"/>
        <v>#DIV/0!</v>
      </c>
      <c r="H172" s="23"/>
      <c r="I172" s="16">
        <f t="shared" si="50"/>
        <v>0</v>
      </c>
      <c r="J172" s="30" t="e">
        <f t="shared" si="51"/>
        <v>#DIV/0!</v>
      </c>
      <c r="K172" s="23"/>
      <c r="L172" s="16">
        <f t="shared" si="52"/>
        <v>0</v>
      </c>
      <c r="M172" s="25" t="e">
        <f t="shared" si="53"/>
        <v>#DIV/0!</v>
      </c>
      <c r="N172" s="23"/>
      <c r="O172" s="16">
        <f t="shared" si="54"/>
        <v>0</v>
      </c>
      <c r="P172" s="25" t="e">
        <f t="shared" si="55"/>
        <v>#DIV/0!</v>
      </c>
      <c r="Q172" s="23"/>
      <c r="R172" s="16">
        <f t="shared" si="56"/>
        <v>0</v>
      </c>
      <c r="S172" s="25" t="e">
        <f t="shared" si="57"/>
        <v>#DIV/0!</v>
      </c>
      <c r="T172" s="28"/>
      <c r="U172" s="16">
        <f t="shared" si="58"/>
        <v>0</v>
      </c>
      <c r="V172" s="25" t="e">
        <f t="shared" si="59"/>
        <v>#DIV/0!</v>
      </c>
    </row>
    <row r="173" spans="1:22" ht="15.75" hidden="1">
      <c r="A173" s="15">
        <f t="shared" si="29"/>
        <v>166</v>
      </c>
      <c r="B173" s="21"/>
      <c r="C173" s="14"/>
      <c r="D173" s="22">
        <f t="shared" si="31"/>
        <v>0</v>
      </c>
      <c r="E173" s="23"/>
      <c r="F173" s="16">
        <f t="shared" si="48"/>
        <v>0</v>
      </c>
      <c r="G173" s="30" t="e">
        <f t="shared" si="49"/>
        <v>#DIV/0!</v>
      </c>
      <c r="H173" s="23"/>
      <c r="I173" s="16">
        <f t="shared" si="50"/>
        <v>0</v>
      </c>
      <c r="J173" s="30" t="e">
        <f t="shared" si="51"/>
        <v>#DIV/0!</v>
      </c>
      <c r="K173" s="23"/>
      <c r="L173" s="16">
        <f t="shared" si="52"/>
        <v>0</v>
      </c>
      <c r="M173" s="25" t="e">
        <f t="shared" si="53"/>
        <v>#DIV/0!</v>
      </c>
      <c r="N173" s="23"/>
      <c r="O173" s="16">
        <f t="shared" si="54"/>
        <v>0</v>
      </c>
      <c r="P173" s="25" t="e">
        <f t="shared" si="55"/>
        <v>#DIV/0!</v>
      </c>
      <c r="Q173" s="23"/>
      <c r="R173" s="16">
        <f t="shared" si="56"/>
        <v>0</v>
      </c>
      <c r="S173" s="25" t="e">
        <f t="shared" si="57"/>
        <v>#DIV/0!</v>
      </c>
      <c r="T173" s="28"/>
      <c r="U173" s="16">
        <f t="shared" si="58"/>
        <v>0</v>
      </c>
      <c r="V173" s="25" t="e">
        <f t="shared" si="59"/>
        <v>#DIV/0!</v>
      </c>
    </row>
    <row r="174" spans="1:22" ht="15.75" hidden="1">
      <c r="A174" s="15">
        <f t="shared" si="29"/>
        <v>167</v>
      </c>
      <c r="B174" s="21"/>
      <c r="C174" s="14"/>
      <c r="D174" s="22">
        <f t="shared" si="31"/>
        <v>0</v>
      </c>
      <c r="E174" s="23"/>
      <c r="F174" s="16">
        <f t="shared" si="48"/>
        <v>0</v>
      </c>
      <c r="G174" s="30" t="e">
        <f t="shared" si="49"/>
        <v>#DIV/0!</v>
      </c>
      <c r="H174" s="23"/>
      <c r="I174" s="16">
        <f t="shared" si="50"/>
        <v>0</v>
      </c>
      <c r="J174" s="30" t="e">
        <f t="shared" si="51"/>
        <v>#DIV/0!</v>
      </c>
      <c r="K174" s="23"/>
      <c r="L174" s="16">
        <f t="shared" si="52"/>
        <v>0</v>
      </c>
      <c r="M174" s="25" t="e">
        <f t="shared" si="53"/>
        <v>#DIV/0!</v>
      </c>
      <c r="N174" s="23"/>
      <c r="O174" s="16">
        <f t="shared" si="54"/>
        <v>0</v>
      </c>
      <c r="P174" s="25" t="e">
        <f t="shared" si="55"/>
        <v>#DIV/0!</v>
      </c>
      <c r="Q174" s="23"/>
      <c r="R174" s="16">
        <f t="shared" si="56"/>
        <v>0</v>
      </c>
      <c r="S174" s="25" t="e">
        <f t="shared" si="57"/>
        <v>#DIV/0!</v>
      </c>
      <c r="T174" s="28"/>
      <c r="U174" s="16">
        <f t="shared" si="58"/>
        <v>0</v>
      </c>
      <c r="V174" s="25" t="e">
        <f t="shared" si="59"/>
        <v>#DIV/0!</v>
      </c>
    </row>
    <row r="175" spans="1:22" ht="15.75" hidden="1">
      <c r="A175" s="15">
        <f t="shared" si="29"/>
        <v>168</v>
      </c>
      <c r="B175" s="21"/>
      <c r="C175" s="14"/>
      <c r="D175" s="22">
        <f t="shared" si="31"/>
        <v>0</v>
      </c>
      <c r="E175" s="23"/>
      <c r="F175" s="16">
        <f t="shared" si="48"/>
        <v>0</v>
      </c>
      <c r="G175" s="30" t="e">
        <f t="shared" si="49"/>
        <v>#DIV/0!</v>
      </c>
      <c r="H175" s="23"/>
      <c r="I175" s="16">
        <f t="shared" si="50"/>
        <v>0</v>
      </c>
      <c r="J175" s="30" t="e">
        <f t="shared" si="51"/>
        <v>#DIV/0!</v>
      </c>
      <c r="K175" s="23"/>
      <c r="L175" s="16">
        <f t="shared" si="52"/>
        <v>0</v>
      </c>
      <c r="M175" s="25" t="e">
        <f t="shared" si="53"/>
        <v>#DIV/0!</v>
      </c>
      <c r="N175" s="23"/>
      <c r="O175" s="16">
        <f t="shared" si="54"/>
        <v>0</v>
      </c>
      <c r="P175" s="25" t="e">
        <f t="shared" si="55"/>
        <v>#DIV/0!</v>
      </c>
      <c r="Q175" s="23"/>
      <c r="R175" s="16">
        <f t="shared" si="56"/>
        <v>0</v>
      </c>
      <c r="S175" s="25" t="e">
        <f t="shared" si="57"/>
        <v>#DIV/0!</v>
      </c>
      <c r="T175" s="28"/>
      <c r="U175" s="16">
        <f t="shared" si="58"/>
        <v>0</v>
      </c>
      <c r="V175" s="25" t="e">
        <f t="shared" si="59"/>
        <v>#DIV/0!</v>
      </c>
    </row>
    <row r="176" spans="1:22" ht="15.75" hidden="1">
      <c r="A176" s="15">
        <f t="shared" si="29"/>
        <v>169</v>
      </c>
      <c r="B176" s="21"/>
      <c r="C176" s="14"/>
      <c r="D176" s="22">
        <f t="shared" si="31"/>
        <v>0</v>
      </c>
      <c r="E176" s="23"/>
      <c r="F176" s="16">
        <f t="shared" si="48"/>
        <v>0</v>
      </c>
      <c r="G176" s="30" t="e">
        <f t="shared" si="49"/>
        <v>#DIV/0!</v>
      </c>
      <c r="H176" s="23"/>
      <c r="I176" s="16">
        <f t="shared" si="50"/>
        <v>0</v>
      </c>
      <c r="J176" s="30" t="e">
        <f t="shared" si="51"/>
        <v>#DIV/0!</v>
      </c>
      <c r="K176" s="23"/>
      <c r="L176" s="16">
        <f t="shared" si="52"/>
        <v>0</v>
      </c>
      <c r="M176" s="25" t="e">
        <f t="shared" si="53"/>
        <v>#DIV/0!</v>
      </c>
      <c r="N176" s="23"/>
      <c r="O176" s="16">
        <f t="shared" si="54"/>
        <v>0</v>
      </c>
      <c r="P176" s="25" t="e">
        <f t="shared" si="55"/>
        <v>#DIV/0!</v>
      </c>
      <c r="Q176" s="23"/>
      <c r="R176" s="16">
        <f t="shared" si="56"/>
        <v>0</v>
      </c>
      <c r="S176" s="25" t="e">
        <f t="shared" si="57"/>
        <v>#DIV/0!</v>
      </c>
      <c r="T176" s="28"/>
      <c r="U176" s="16">
        <f t="shared" si="58"/>
        <v>0</v>
      </c>
      <c r="V176" s="25" t="e">
        <f t="shared" si="59"/>
        <v>#DIV/0!</v>
      </c>
    </row>
    <row r="177" spans="1:22" ht="15.75" hidden="1">
      <c r="A177" s="15">
        <f t="shared" si="29"/>
        <v>170</v>
      </c>
      <c r="B177" s="21"/>
      <c r="C177" s="14"/>
      <c r="D177" s="22">
        <f t="shared" si="31"/>
        <v>0</v>
      </c>
      <c r="E177" s="23"/>
      <c r="F177" s="16">
        <f t="shared" si="48"/>
        <v>0</v>
      </c>
      <c r="G177" s="30" t="e">
        <f t="shared" si="49"/>
        <v>#DIV/0!</v>
      </c>
      <c r="H177" s="23"/>
      <c r="I177" s="16">
        <f t="shared" si="50"/>
        <v>0</v>
      </c>
      <c r="J177" s="30" t="e">
        <f t="shared" si="51"/>
        <v>#DIV/0!</v>
      </c>
      <c r="K177" s="23"/>
      <c r="L177" s="16">
        <f t="shared" si="52"/>
        <v>0</v>
      </c>
      <c r="M177" s="25" t="e">
        <f t="shared" si="53"/>
        <v>#DIV/0!</v>
      </c>
      <c r="N177" s="23"/>
      <c r="O177" s="16">
        <f t="shared" si="54"/>
        <v>0</v>
      </c>
      <c r="P177" s="25" t="e">
        <f t="shared" si="55"/>
        <v>#DIV/0!</v>
      </c>
      <c r="Q177" s="23"/>
      <c r="R177" s="16">
        <f t="shared" si="56"/>
        <v>0</v>
      </c>
      <c r="S177" s="25" t="e">
        <f t="shared" si="57"/>
        <v>#DIV/0!</v>
      </c>
      <c r="T177" s="28"/>
      <c r="U177" s="16">
        <f t="shared" si="58"/>
        <v>0</v>
      </c>
      <c r="V177" s="25" t="e">
        <f t="shared" si="59"/>
        <v>#DIV/0!</v>
      </c>
    </row>
    <row r="178" spans="1:22" ht="15.75" hidden="1">
      <c r="A178" s="15">
        <f t="shared" si="29"/>
        <v>171</v>
      </c>
      <c r="B178" s="21"/>
      <c r="C178" s="14"/>
      <c r="D178" s="22">
        <f t="shared" si="31"/>
        <v>0</v>
      </c>
      <c r="E178" s="23"/>
      <c r="F178" s="16">
        <f t="shared" si="48"/>
        <v>0</v>
      </c>
      <c r="G178" s="30" t="e">
        <f t="shared" si="49"/>
        <v>#DIV/0!</v>
      </c>
      <c r="H178" s="23"/>
      <c r="I178" s="16">
        <f t="shared" si="50"/>
        <v>0</v>
      </c>
      <c r="J178" s="30" t="e">
        <f t="shared" si="51"/>
        <v>#DIV/0!</v>
      </c>
      <c r="K178" s="23"/>
      <c r="L178" s="16">
        <f t="shared" si="52"/>
        <v>0</v>
      </c>
      <c r="M178" s="25" t="e">
        <f t="shared" si="53"/>
        <v>#DIV/0!</v>
      </c>
      <c r="N178" s="23"/>
      <c r="O178" s="16">
        <f t="shared" si="54"/>
        <v>0</v>
      </c>
      <c r="P178" s="25" t="e">
        <f t="shared" si="55"/>
        <v>#DIV/0!</v>
      </c>
      <c r="Q178" s="23"/>
      <c r="R178" s="16">
        <f t="shared" si="56"/>
        <v>0</v>
      </c>
      <c r="S178" s="25" t="e">
        <f t="shared" si="57"/>
        <v>#DIV/0!</v>
      </c>
      <c r="T178" s="28"/>
      <c r="U178" s="16">
        <f t="shared" si="58"/>
        <v>0</v>
      </c>
      <c r="V178" s="25" t="e">
        <f t="shared" si="59"/>
        <v>#DIV/0!</v>
      </c>
    </row>
    <row r="179" spans="1:22" ht="15.75" hidden="1">
      <c r="A179" s="15">
        <f t="shared" si="29"/>
        <v>172</v>
      </c>
      <c r="B179" s="21"/>
      <c r="C179" s="14"/>
      <c r="D179" s="22">
        <f t="shared" si="31"/>
        <v>0</v>
      </c>
      <c r="E179" s="23"/>
      <c r="F179" s="16">
        <f t="shared" si="48"/>
        <v>0</v>
      </c>
      <c r="G179" s="30" t="e">
        <f t="shared" si="49"/>
        <v>#DIV/0!</v>
      </c>
      <c r="H179" s="23"/>
      <c r="I179" s="16">
        <f t="shared" si="50"/>
        <v>0</v>
      </c>
      <c r="J179" s="30" t="e">
        <f t="shared" si="51"/>
        <v>#DIV/0!</v>
      </c>
      <c r="K179" s="23"/>
      <c r="L179" s="16">
        <f t="shared" si="52"/>
        <v>0</v>
      </c>
      <c r="M179" s="25" t="e">
        <f t="shared" si="53"/>
        <v>#DIV/0!</v>
      </c>
      <c r="N179" s="23"/>
      <c r="O179" s="16">
        <f t="shared" si="54"/>
        <v>0</v>
      </c>
      <c r="P179" s="25" t="e">
        <f t="shared" si="55"/>
        <v>#DIV/0!</v>
      </c>
      <c r="Q179" s="23"/>
      <c r="R179" s="16">
        <f t="shared" si="56"/>
        <v>0</v>
      </c>
      <c r="S179" s="25" t="e">
        <f t="shared" si="57"/>
        <v>#DIV/0!</v>
      </c>
      <c r="T179" s="28"/>
      <c r="U179" s="16">
        <f t="shared" si="58"/>
        <v>0</v>
      </c>
      <c r="V179" s="25" t="e">
        <f t="shared" si="59"/>
        <v>#DIV/0!</v>
      </c>
    </row>
    <row r="180" spans="1:22" ht="15.75" hidden="1">
      <c r="A180" s="15">
        <f t="shared" si="29"/>
        <v>173</v>
      </c>
      <c r="B180" s="21"/>
      <c r="C180" s="14"/>
      <c r="D180" s="22">
        <f t="shared" si="31"/>
        <v>0</v>
      </c>
      <c r="E180" s="23"/>
      <c r="F180" s="16">
        <f t="shared" si="48"/>
        <v>0</v>
      </c>
      <c r="G180" s="30" t="e">
        <f t="shared" si="49"/>
        <v>#DIV/0!</v>
      </c>
      <c r="H180" s="23"/>
      <c r="I180" s="16">
        <f t="shared" si="50"/>
        <v>0</v>
      </c>
      <c r="J180" s="30" t="e">
        <f t="shared" si="51"/>
        <v>#DIV/0!</v>
      </c>
      <c r="K180" s="23"/>
      <c r="L180" s="16">
        <f t="shared" si="52"/>
        <v>0</v>
      </c>
      <c r="M180" s="25" t="e">
        <f t="shared" si="53"/>
        <v>#DIV/0!</v>
      </c>
      <c r="N180" s="23"/>
      <c r="O180" s="16">
        <f t="shared" si="54"/>
        <v>0</v>
      </c>
      <c r="P180" s="25" t="e">
        <f t="shared" si="55"/>
        <v>#DIV/0!</v>
      </c>
      <c r="Q180" s="23"/>
      <c r="R180" s="16">
        <f t="shared" si="56"/>
        <v>0</v>
      </c>
      <c r="S180" s="25" t="e">
        <f t="shared" si="57"/>
        <v>#DIV/0!</v>
      </c>
      <c r="T180" s="28"/>
      <c r="U180" s="16">
        <f t="shared" si="58"/>
        <v>0</v>
      </c>
      <c r="V180" s="25" t="e">
        <f t="shared" si="59"/>
        <v>#DIV/0!</v>
      </c>
    </row>
    <row r="181" spans="1:22" ht="15.75" hidden="1">
      <c r="A181" s="15">
        <f t="shared" si="29"/>
        <v>174</v>
      </c>
      <c r="B181" s="21"/>
      <c r="C181" s="14"/>
      <c r="D181" s="22">
        <f t="shared" si="31"/>
        <v>0</v>
      </c>
      <c r="E181" s="23"/>
      <c r="F181" s="16">
        <f t="shared" si="48"/>
        <v>0</v>
      </c>
      <c r="G181" s="30" t="e">
        <f t="shared" si="49"/>
        <v>#DIV/0!</v>
      </c>
      <c r="H181" s="23"/>
      <c r="I181" s="16">
        <f t="shared" si="50"/>
        <v>0</v>
      </c>
      <c r="J181" s="30" t="e">
        <f t="shared" si="51"/>
        <v>#DIV/0!</v>
      </c>
      <c r="K181" s="23"/>
      <c r="L181" s="16">
        <f t="shared" si="52"/>
        <v>0</v>
      </c>
      <c r="M181" s="25" t="e">
        <f t="shared" si="53"/>
        <v>#DIV/0!</v>
      </c>
      <c r="N181" s="23"/>
      <c r="O181" s="16">
        <f t="shared" si="54"/>
        <v>0</v>
      </c>
      <c r="P181" s="25" t="e">
        <f t="shared" si="55"/>
        <v>#DIV/0!</v>
      </c>
      <c r="Q181" s="23"/>
      <c r="R181" s="16">
        <f t="shared" si="56"/>
        <v>0</v>
      </c>
      <c r="S181" s="25" t="e">
        <f t="shared" si="57"/>
        <v>#DIV/0!</v>
      </c>
      <c r="T181" s="28"/>
      <c r="U181" s="16">
        <f t="shared" si="58"/>
        <v>0</v>
      </c>
      <c r="V181" s="25" t="e">
        <f t="shared" si="59"/>
        <v>#DIV/0!</v>
      </c>
    </row>
    <row r="182" spans="1:22" ht="15.75" hidden="1">
      <c r="A182" s="15">
        <f t="shared" si="29"/>
        <v>175</v>
      </c>
      <c r="B182" s="21"/>
      <c r="C182" s="14"/>
      <c r="D182" s="22">
        <f t="shared" si="31"/>
        <v>0</v>
      </c>
      <c r="E182" s="23"/>
      <c r="F182" s="16">
        <f t="shared" si="48"/>
        <v>0</v>
      </c>
      <c r="G182" s="30" t="e">
        <f t="shared" si="49"/>
        <v>#DIV/0!</v>
      </c>
      <c r="H182" s="23"/>
      <c r="I182" s="16">
        <f t="shared" si="50"/>
        <v>0</v>
      </c>
      <c r="J182" s="30" t="e">
        <f t="shared" si="51"/>
        <v>#DIV/0!</v>
      </c>
      <c r="K182" s="23"/>
      <c r="L182" s="16">
        <f t="shared" si="52"/>
        <v>0</v>
      </c>
      <c r="M182" s="25" t="e">
        <f t="shared" si="53"/>
        <v>#DIV/0!</v>
      </c>
      <c r="N182" s="23"/>
      <c r="O182" s="16">
        <f t="shared" si="54"/>
        <v>0</v>
      </c>
      <c r="P182" s="25" t="e">
        <f t="shared" si="55"/>
        <v>#DIV/0!</v>
      </c>
      <c r="Q182" s="23"/>
      <c r="R182" s="16">
        <f t="shared" si="56"/>
        <v>0</v>
      </c>
      <c r="S182" s="25" t="e">
        <f t="shared" si="57"/>
        <v>#DIV/0!</v>
      </c>
      <c r="T182" s="28"/>
      <c r="U182" s="16">
        <f t="shared" si="58"/>
        <v>0</v>
      </c>
      <c r="V182" s="25" t="e">
        <f t="shared" si="59"/>
        <v>#DIV/0!</v>
      </c>
    </row>
    <row r="183" spans="1:22" ht="15.75" hidden="1">
      <c r="A183" s="15">
        <f t="shared" si="29"/>
        <v>176</v>
      </c>
      <c r="B183" s="21"/>
      <c r="C183" s="14"/>
      <c r="D183" s="22">
        <f t="shared" si="31"/>
        <v>0</v>
      </c>
      <c r="E183" s="23"/>
      <c r="F183" s="16">
        <f t="shared" si="48"/>
        <v>0</v>
      </c>
      <c r="G183" s="30" t="e">
        <f t="shared" si="49"/>
        <v>#DIV/0!</v>
      </c>
      <c r="H183" s="23"/>
      <c r="I183" s="16">
        <f t="shared" si="50"/>
        <v>0</v>
      </c>
      <c r="J183" s="30" t="e">
        <f t="shared" si="51"/>
        <v>#DIV/0!</v>
      </c>
      <c r="K183" s="23"/>
      <c r="L183" s="16">
        <f t="shared" si="52"/>
        <v>0</v>
      </c>
      <c r="M183" s="25" t="e">
        <f t="shared" si="53"/>
        <v>#DIV/0!</v>
      </c>
      <c r="N183" s="23"/>
      <c r="O183" s="16">
        <f t="shared" si="54"/>
        <v>0</v>
      </c>
      <c r="P183" s="25" t="e">
        <f t="shared" si="55"/>
        <v>#DIV/0!</v>
      </c>
      <c r="Q183" s="23"/>
      <c r="R183" s="16">
        <f t="shared" si="56"/>
        <v>0</v>
      </c>
      <c r="S183" s="25" t="e">
        <f t="shared" si="57"/>
        <v>#DIV/0!</v>
      </c>
      <c r="T183" s="28"/>
      <c r="U183" s="16">
        <f t="shared" si="58"/>
        <v>0</v>
      </c>
      <c r="V183" s="25" t="e">
        <f t="shared" si="59"/>
        <v>#DIV/0!</v>
      </c>
    </row>
    <row r="184" spans="1:22" ht="15.75" hidden="1">
      <c r="A184" s="15">
        <f t="shared" si="29"/>
        <v>177</v>
      </c>
      <c r="B184" s="21"/>
      <c r="C184" s="14"/>
      <c r="D184" s="22">
        <f t="shared" si="31"/>
        <v>0</v>
      </c>
      <c r="E184" s="23"/>
      <c r="F184" s="16">
        <f t="shared" si="48"/>
        <v>0</v>
      </c>
      <c r="G184" s="30" t="e">
        <f t="shared" si="49"/>
        <v>#DIV/0!</v>
      </c>
      <c r="H184" s="23"/>
      <c r="I184" s="16">
        <f t="shared" si="50"/>
        <v>0</v>
      </c>
      <c r="J184" s="30" t="e">
        <f t="shared" si="51"/>
        <v>#DIV/0!</v>
      </c>
      <c r="K184" s="23"/>
      <c r="L184" s="16">
        <f t="shared" si="52"/>
        <v>0</v>
      </c>
      <c r="M184" s="25" t="e">
        <f t="shared" si="53"/>
        <v>#DIV/0!</v>
      </c>
      <c r="N184" s="23"/>
      <c r="O184" s="16">
        <f t="shared" si="54"/>
        <v>0</v>
      </c>
      <c r="P184" s="25" t="e">
        <f t="shared" si="55"/>
        <v>#DIV/0!</v>
      </c>
      <c r="Q184" s="23"/>
      <c r="R184" s="16">
        <f t="shared" si="56"/>
        <v>0</v>
      </c>
      <c r="S184" s="25" t="e">
        <f t="shared" si="57"/>
        <v>#DIV/0!</v>
      </c>
      <c r="T184" s="28"/>
      <c r="U184" s="16">
        <f t="shared" si="58"/>
        <v>0</v>
      </c>
      <c r="V184" s="25" t="e">
        <f t="shared" si="59"/>
        <v>#DIV/0!</v>
      </c>
    </row>
    <row r="185" spans="1:22" ht="15.75" hidden="1">
      <c r="A185" s="15">
        <f t="shared" si="29"/>
        <v>178</v>
      </c>
      <c r="B185" s="21"/>
      <c r="C185" s="14"/>
      <c r="D185" s="22">
        <f t="shared" si="31"/>
        <v>0</v>
      </c>
      <c r="E185" s="23"/>
      <c r="F185" s="16">
        <f t="shared" si="48"/>
        <v>0</v>
      </c>
      <c r="G185" s="30" t="e">
        <f t="shared" si="49"/>
        <v>#DIV/0!</v>
      </c>
      <c r="H185" s="23"/>
      <c r="I185" s="16">
        <f t="shared" si="50"/>
        <v>0</v>
      </c>
      <c r="J185" s="30" t="e">
        <f t="shared" si="51"/>
        <v>#DIV/0!</v>
      </c>
      <c r="K185" s="23"/>
      <c r="L185" s="16">
        <f t="shared" si="52"/>
        <v>0</v>
      </c>
      <c r="M185" s="25" t="e">
        <f t="shared" si="53"/>
        <v>#DIV/0!</v>
      </c>
      <c r="N185" s="23"/>
      <c r="O185" s="16">
        <f t="shared" si="54"/>
        <v>0</v>
      </c>
      <c r="P185" s="25" t="e">
        <f t="shared" si="55"/>
        <v>#DIV/0!</v>
      </c>
      <c r="Q185" s="23"/>
      <c r="R185" s="16">
        <f t="shared" si="56"/>
        <v>0</v>
      </c>
      <c r="S185" s="25" t="e">
        <f t="shared" si="57"/>
        <v>#DIV/0!</v>
      </c>
      <c r="T185" s="28"/>
      <c r="U185" s="16">
        <f t="shared" si="58"/>
        <v>0</v>
      </c>
      <c r="V185" s="25" t="e">
        <f t="shared" si="59"/>
        <v>#DIV/0!</v>
      </c>
    </row>
    <row r="186" spans="1:22" ht="15.75" hidden="1">
      <c r="A186" s="15">
        <f t="shared" si="29"/>
        <v>179</v>
      </c>
      <c r="B186" s="21"/>
      <c r="C186" s="14"/>
      <c r="D186" s="22">
        <f t="shared" si="31"/>
        <v>0</v>
      </c>
      <c r="E186" s="23"/>
      <c r="F186" s="16">
        <f t="shared" si="48"/>
        <v>0</v>
      </c>
      <c r="G186" s="30" t="e">
        <f t="shared" si="49"/>
        <v>#DIV/0!</v>
      </c>
      <c r="H186" s="23"/>
      <c r="I186" s="16">
        <f t="shared" si="50"/>
        <v>0</v>
      </c>
      <c r="J186" s="30" t="e">
        <f t="shared" si="51"/>
        <v>#DIV/0!</v>
      </c>
      <c r="K186" s="23"/>
      <c r="L186" s="16">
        <f t="shared" si="52"/>
        <v>0</v>
      </c>
      <c r="M186" s="25" t="e">
        <f t="shared" si="53"/>
        <v>#DIV/0!</v>
      </c>
      <c r="N186" s="23"/>
      <c r="O186" s="16">
        <f t="shared" si="54"/>
        <v>0</v>
      </c>
      <c r="P186" s="25" t="e">
        <f t="shared" si="55"/>
        <v>#DIV/0!</v>
      </c>
      <c r="Q186" s="23"/>
      <c r="R186" s="16">
        <f t="shared" si="56"/>
        <v>0</v>
      </c>
      <c r="S186" s="25" t="e">
        <f t="shared" si="57"/>
        <v>#DIV/0!</v>
      </c>
      <c r="T186" s="28"/>
      <c r="U186" s="16">
        <f t="shared" si="58"/>
        <v>0</v>
      </c>
      <c r="V186" s="25" t="e">
        <f t="shared" si="59"/>
        <v>#DIV/0!</v>
      </c>
    </row>
    <row r="187" spans="1:22" ht="15.75" hidden="1">
      <c r="A187" s="15">
        <f t="shared" si="29"/>
        <v>180</v>
      </c>
      <c r="B187" s="21"/>
      <c r="C187" s="14"/>
      <c r="D187" s="22">
        <f t="shared" si="31"/>
        <v>0</v>
      </c>
      <c r="E187" s="23"/>
      <c r="F187" s="16">
        <f t="shared" si="48"/>
        <v>0</v>
      </c>
      <c r="G187" s="30" t="e">
        <f t="shared" si="49"/>
        <v>#DIV/0!</v>
      </c>
      <c r="H187" s="23"/>
      <c r="I187" s="16">
        <f t="shared" si="50"/>
        <v>0</v>
      </c>
      <c r="J187" s="30" t="e">
        <f t="shared" si="51"/>
        <v>#DIV/0!</v>
      </c>
      <c r="K187" s="23"/>
      <c r="L187" s="16">
        <f t="shared" si="52"/>
        <v>0</v>
      </c>
      <c r="M187" s="25" t="e">
        <f t="shared" si="53"/>
        <v>#DIV/0!</v>
      </c>
      <c r="N187" s="23"/>
      <c r="O187" s="16">
        <f t="shared" si="54"/>
        <v>0</v>
      </c>
      <c r="P187" s="25" t="e">
        <f t="shared" si="55"/>
        <v>#DIV/0!</v>
      </c>
      <c r="Q187" s="23"/>
      <c r="R187" s="16">
        <f t="shared" si="56"/>
        <v>0</v>
      </c>
      <c r="S187" s="25" t="e">
        <f t="shared" si="57"/>
        <v>#DIV/0!</v>
      </c>
      <c r="T187" s="28"/>
      <c r="U187" s="16">
        <f t="shared" si="58"/>
        <v>0</v>
      </c>
      <c r="V187" s="25" t="e">
        <f t="shared" si="59"/>
        <v>#DIV/0!</v>
      </c>
    </row>
    <row r="188" spans="1:22" ht="15.75" hidden="1">
      <c r="A188" s="15">
        <f t="shared" si="29"/>
        <v>181</v>
      </c>
      <c r="B188" s="21"/>
      <c r="C188" s="14"/>
      <c r="D188" s="22">
        <f t="shared" si="31"/>
        <v>0</v>
      </c>
      <c r="E188" s="23"/>
      <c r="F188" s="16">
        <f t="shared" si="48"/>
        <v>0</v>
      </c>
      <c r="G188" s="30" t="e">
        <f t="shared" si="49"/>
        <v>#DIV/0!</v>
      </c>
      <c r="H188" s="23"/>
      <c r="I188" s="16">
        <f t="shared" si="50"/>
        <v>0</v>
      </c>
      <c r="J188" s="30" t="e">
        <f t="shared" si="51"/>
        <v>#DIV/0!</v>
      </c>
      <c r="K188" s="23"/>
      <c r="L188" s="16">
        <f t="shared" si="52"/>
        <v>0</v>
      </c>
      <c r="M188" s="25" t="e">
        <f t="shared" si="53"/>
        <v>#DIV/0!</v>
      </c>
      <c r="N188" s="23"/>
      <c r="O188" s="16">
        <f t="shared" si="54"/>
        <v>0</v>
      </c>
      <c r="P188" s="25" t="e">
        <f t="shared" si="55"/>
        <v>#DIV/0!</v>
      </c>
      <c r="Q188" s="23"/>
      <c r="R188" s="16">
        <f t="shared" si="56"/>
        <v>0</v>
      </c>
      <c r="S188" s="25" t="e">
        <f t="shared" si="57"/>
        <v>#DIV/0!</v>
      </c>
      <c r="T188" s="28"/>
      <c r="U188" s="16">
        <f t="shared" si="58"/>
        <v>0</v>
      </c>
      <c r="V188" s="25" t="e">
        <f t="shared" si="59"/>
        <v>#DIV/0!</v>
      </c>
    </row>
    <row r="189" spans="1:22" ht="15.75" hidden="1">
      <c r="A189" s="15">
        <f t="shared" si="29"/>
        <v>182</v>
      </c>
      <c r="B189" s="21"/>
      <c r="C189" s="14"/>
      <c r="D189" s="22">
        <f t="shared" si="31"/>
        <v>0</v>
      </c>
      <c r="E189" s="23"/>
      <c r="F189" s="16">
        <f t="shared" si="48"/>
        <v>0</v>
      </c>
      <c r="G189" s="30" t="e">
        <f t="shared" si="49"/>
        <v>#DIV/0!</v>
      </c>
      <c r="H189" s="23"/>
      <c r="I189" s="16">
        <f t="shared" si="50"/>
        <v>0</v>
      </c>
      <c r="J189" s="30" t="e">
        <f t="shared" si="51"/>
        <v>#DIV/0!</v>
      </c>
      <c r="K189" s="23"/>
      <c r="L189" s="16">
        <f t="shared" si="52"/>
        <v>0</v>
      </c>
      <c r="M189" s="25" t="e">
        <f t="shared" si="53"/>
        <v>#DIV/0!</v>
      </c>
      <c r="N189" s="23"/>
      <c r="O189" s="16">
        <f t="shared" si="54"/>
        <v>0</v>
      </c>
      <c r="P189" s="25" t="e">
        <f t="shared" si="55"/>
        <v>#DIV/0!</v>
      </c>
      <c r="Q189" s="23"/>
      <c r="R189" s="16">
        <f t="shared" si="56"/>
        <v>0</v>
      </c>
      <c r="S189" s="25" t="e">
        <f t="shared" si="57"/>
        <v>#DIV/0!</v>
      </c>
      <c r="T189" s="28"/>
      <c r="U189" s="16">
        <f t="shared" si="58"/>
        <v>0</v>
      </c>
      <c r="V189" s="25" t="e">
        <f t="shared" si="59"/>
        <v>#DIV/0!</v>
      </c>
    </row>
    <row r="190" spans="1:22" ht="15.75" hidden="1">
      <c r="A190" s="15">
        <f t="shared" si="29"/>
        <v>183</v>
      </c>
      <c r="B190" s="21"/>
      <c r="C190" s="14"/>
      <c r="D190" s="22">
        <f t="shared" si="31"/>
        <v>0</v>
      </c>
      <c r="E190" s="23"/>
      <c r="F190" s="16">
        <f t="shared" si="48"/>
        <v>0</v>
      </c>
      <c r="G190" s="30" t="e">
        <f t="shared" si="49"/>
        <v>#DIV/0!</v>
      </c>
      <c r="H190" s="23"/>
      <c r="I190" s="16">
        <f t="shared" si="50"/>
        <v>0</v>
      </c>
      <c r="J190" s="30" t="e">
        <f t="shared" si="51"/>
        <v>#DIV/0!</v>
      </c>
      <c r="K190" s="23"/>
      <c r="L190" s="16">
        <f t="shared" si="52"/>
        <v>0</v>
      </c>
      <c r="M190" s="25" t="e">
        <f t="shared" si="53"/>
        <v>#DIV/0!</v>
      </c>
      <c r="N190" s="23"/>
      <c r="O190" s="16">
        <f t="shared" si="54"/>
        <v>0</v>
      </c>
      <c r="P190" s="25" t="e">
        <f t="shared" si="55"/>
        <v>#DIV/0!</v>
      </c>
      <c r="Q190" s="23"/>
      <c r="R190" s="16">
        <f t="shared" si="56"/>
        <v>0</v>
      </c>
      <c r="S190" s="25" t="e">
        <f t="shared" si="57"/>
        <v>#DIV/0!</v>
      </c>
      <c r="T190" s="28"/>
      <c r="U190" s="16">
        <f t="shared" si="58"/>
        <v>0</v>
      </c>
      <c r="V190" s="25" t="e">
        <f t="shared" si="59"/>
        <v>#DIV/0!</v>
      </c>
    </row>
    <row r="191" spans="1:22" ht="15.75" hidden="1">
      <c r="A191" s="15">
        <f t="shared" si="29"/>
        <v>184</v>
      </c>
      <c r="B191" s="21"/>
      <c r="C191" s="14"/>
      <c r="D191" s="22">
        <f t="shared" si="31"/>
        <v>0</v>
      </c>
      <c r="E191" s="23"/>
      <c r="F191" s="16">
        <f t="shared" si="48"/>
        <v>0</v>
      </c>
      <c r="G191" s="30" t="e">
        <f t="shared" si="49"/>
        <v>#DIV/0!</v>
      </c>
      <c r="H191" s="23"/>
      <c r="I191" s="16">
        <f t="shared" si="50"/>
        <v>0</v>
      </c>
      <c r="J191" s="30" t="e">
        <f t="shared" si="51"/>
        <v>#DIV/0!</v>
      </c>
      <c r="K191" s="23"/>
      <c r="L191" s="16">
        <f t="shared" si="52"/>
        <v>0</v>
      </c>
      <c r="M191" s="25" t="e">
        <f t="shared" si="53"/>
        <v>#DIV/0!</v>
      </c>
      <c r="N191" s="23"/>
      <c r="O191" s="16">
        <f t="shared" si="54"/>
        <v>0</v>
      </c>
      <c r="P191" s="25" t="e">
        <f t="shared" si="55"/>
        <v>#DIV/0!</v>
      </c>
      <c r="Q191" s="23"/>
      <c r="R191" s="16">
        <f t="shared" si="56"/>
        <v>0</v>
      </c>
      <c r="S191" s="25" t="e">
        <f t="shared" si="57"/>
        <v>#DIV/0!</v>
      </c>
      <c r="T191" s="28"/>
      <c r="U191" s="16">
        <f t="shared" si="58"/>
        <v>0</v>
      </c>
      <c r="V191" s="25" t="e">
        <f t="shared" si="59"/>
        <v>#DIV/0!</v>
      </c>
    </row>
    <row r="192" spans="1:22" ht="15.75" hidden="1">
      <c r="A192" s="15">
        <f t="shared" si="29"/>
        <v>185</v>
      </c>
      <c r="B192" s="21"/>
      <c r="C192" s="14"/>
      <c r="D192" s="22">
        <f t="shared" si="31"/>
        <v>0</v>
      </c>
      <c r="E192" s="23"/>
      <c r="F192" s="16">
        <f t="shared" si="48"/>
        <v>0</v>
      </c>
      <c r="G192" s="30" t="e">
        <f t="shared" si="49"/>
        <v>#DIV/0!</v>
      </c>
      <c r="H192" s="23"/>
      <c r="I192" s="16">
        <f t="shared" si="50"/>
        <v>0</v>
      </c>
      <c r="J192" s="30" t="e">
        <f t="shared" si="51"/>
        <v>#DIV/0!</v>
      </c>
      <c r="K192" s="23"/>
      <c r="L192" s="16">
        <f t="shared" si="52"/>
        <v>0</v>
      </c>
      <c r="M192" s="25" t="e">
        <f t="shared" si="53"/>
        <v>#DIV/0!</v>
      </c>
      <c r="N192" s="23"/>
      <c r="O192" s="16">
        <f t="shared" si="54"/>
        <v>0</v>
      </c>
      <c r="P192" s="25" t="e">
        <f t="shared" si="55"/>
        <v>#DIV/0!</v>
      </c>
      <c r="Q192" s="23"/>
      <c r="R192" s="16">
        <f t="shared" si="56"/>
        <v>0</v>
      </c>
      <c r="S192" s="25" t="e">
        <f t="shared" si="57"/>
        <v>#DIV/0!</v>
      </c>
      <c r="T192" s="28"/>
      <c r="U192" s="16">
        <f t="shared" si="58"/>
        <v>0</v>
      </c>
      <c r="V192" s="25" t="e">
        <f t="shared" si="59"/>
        <v>#DIV/0!</v>
      </c>
    </row>
    <row r="193" spans="1:22" ht="15.75" hidden="1">
      <c r="A193" s="15">
        <f t="shared" si="29"/>
        <v>186</v>
      </c>
      <c r="B193" s="21"/>
      <c r="C193" s="14"/>
      <c r="D193" s="22">
        <f t="shared" si="31"/>
        <v>0</v>
      </c>
      <c r="E193" s="23"/>
      <c r="F193" s="16">
        <f t="shared" si="48"/>
        <v>0</v>
      </c>
      <c r="G193" s="30" t="e">
        <f t="shared" si="49"/>
        <v>#DIV/0!</v>
      </c>
      <c r="H193" s="23"/>
      <c r="I193" s="16">
        <f t="shared" si="50"/>
        <v>0</v>
      </c>
      <c r="J193" s="30" t="e">
        <f t="shared" si="51"/>
        <v>#DIV/0!</v>
      </c>
      <c r="K193" s="23"/>
      <c r="L193" s="16">
        <f t="shared" si="52"/>
        <v>0</v>
      </c>
      <c r="M193" s="25" t="e">
        <f t="shared" si="53"/>
        <v>#DIV/0!</v>
      </c>
      <c r="N193" s="23"/>
      <c r="O193" s="16">
        <f t="shared" si="54"/>
        <v>0</v>
      </c>
      <c r="P193" s="25" t="e">
        <f t="shared" si="55"/>
        <v>#DIV/0!</v>
      </c>
      <c r="Q193" s="23"/>
      <c r="R193" s="16">
        <f t="shared" si="56"/>
        <v>0</v>
      </c>
      <c r="S193" s="25" t="e">
        <f t="shared" si="57"/>
        <v>#DIV/0!</v>
      </c>
      <c r="T193" s="28"/>
      <c r="U193" s="16">
        <f t="shared" si="58"/>
        <v>0</v>
      </c>
      <c r="V193" s="25" t="e">
        <f t="shared" si="59"/>
        <v>#DIV/0!</v>
      </c>
    </row>
    <row r="194" spans="1:22" ht="15.75" hidden="1">
      <c r="A194" s="15">
        <f t="shared" si="29"/>
        <v>187</v>
      </c>
      <c r="B194" s="21"/>
      <c r="C194" s="14"/>
      <c r="D194" s="22">
        <f t="shared" si="31"/>
        <v>0</v>
      </c>
      <c r="E194" s="23"/>
      <c r="F194" s="16">
        <f t="shared" si="48"/>
        <v>0</v>
      </c>
      <c r="G194" s="30" t="e">
        <f t="shared" si="49"/>
        <v>#DIV/0!</v>
      </c>
      <c r="H194" s="23"/>
      <c r="I194" s="16">
        <f t="shared" si="50"/>
        <v>0</v>
      </c>
      <c r="J194" s="30" t="e">
        <f t="shared" si="51"/>
        <v>#DIV/0!</v>
      </c>
      <c r="K194" s="23"/>
      <c r="L194" s="16">
        <f t="shared" si="52"/>
        <v>0</v>
      </c>
      <c r="M194" s="25" t="e">
        <f t="shared" si="53"/>
        <v>#DIV/0!</v>
      </c>
      <c r="N194" s="23"/>
      <c r="O194" s="16">
        <f t="shared" si="54"/>
        <v>0</v>
      </c>
      <c r="P194" s="25" t="e">
        <f t="shared" si="55"/>
        <v>#DIV/0!</v>
      </c>
      <c r="Q194" s="23"/>
      <c r="R194" s="16">
        <f t="shared" si="56"/>
        <v>0</v>
      </c>
      <c r="S194" s="25" t="e">
        <f t="shared" si="57"/>
        <v>#DIV/0!</v>
      </c>
      <c r="T194" s="28"/>
      <c r="U194" s="16">
        <f t="shared" si="58"/>
        <v>0</v>
      </c>
      <c r="V194" s="25" t="e">
        <f t="shared" si="59"/>
        <v>#DIV/0!</v>
      </c>
    </row>
    <row r="195" spans="1:22" ht="15.75" hidden="1">
      <c r="A195" s="15">
        <f t="shared" si="29"/>
        <v>188</v>
      </c>
      <c r="B195" s="21"/>
      <c r="C195" s="14"/>
      <c r="D195" s="22">
        <f t="shared" si="31"/>
        <v>0</v>
      </c>
      <c r="E195" s="23"/>
      <c r="F195" s="16">
        <f t="shared" si="48"/>
        <v>0</v>
      </c>
      <c r="G195" s="30" t="e">
        <f t="shared" si="49"/>
        <v>#DIV/0!</v>
      </c>
      <c r="H195" s="23"/>
      <c r="I195" s="16">
        <f t="shared" si="50"/>
        <v>0</v>
      </c>
      <c r="J195" s="30" t="e">
        <f t="shared" si="51"/>
        <v>#DIV/0!</v>
      </c>
      <c r="K195" s="23"/>
      <c r="L195" s="16">
        <f t="shared" si="52"/>
        <v>0</v>
      </c>
      <c r="M195" s="25" t="e">
        <f t="shared" si="53"/>
        <v>#DIV/0!</v>
      </c>
      <c r="N195" s="23"/>
      <c r="O195" s="16">
        <f t="shared" si="54"/>
        <v>0</v>
      </c>
      <c r="P195" s="25" t="e">
        <f t="shared" si="55"/>
        <v>#DIV/0!</v>
      </c>
      <c r="Q195" s="23"/>
      <c r="R195" s="16">
        <f t="shared" si="56"/>
        <v>0</v>
      </c>
      <c r="S195" s="25" t="e">
        <f t="shared" si="57"/>
        <v>#DIV/0!</v>
      </c>
      <c r="T195" s="28"/>
      <c r="U195" s="16">
        <f t="shared" si="58"/>
        <v>0</v>
      </c>
      <c r="V195" s="25" t="e">
        <f t="shared" si="59"/>
        <v>#DIV/0!</v>
      </c>
    </row>
    <row r="196" spans="1:22" ht="15.75" hidden="1">
      <c r="A196" s="15">
        <f t="shared" si="29"/>
        <v>189</v>
      </c>
      <c r="B196" s="21"/>
      <c r="C196" s="14"/>
      <c r="D196" s="22">
        <f t="shared" si="31"/>
        <v>0</v>
      </c>
      <c r="E196" s="23"/>
      <c r="F196" s="16">
        <f t="shared" si="48"/>
        <v>0</v>
      </c>
      <c r="G196" s="30" t="e">
        <f t="shared" si="49"/>
        <v>#DIV/0!</v>
      </c>
      <c r="H196" s="23"/>
      <c r="I196" s="16">
        <f t="shared" si="50"/>
        <v>0</v>
      </c>
      <c r="J196" s="30" t="e">
        <f t="shared" si="51"/>
        <v>#DIV/0!</v>
      </c>
      <c r="K196" s="23"/>
      <c r="L196" s="16">
        <f t="shared" si="52"/>
        <v>0</v>
      </c>
      <c r="M196" s="25" t="e">
        <f t="shared" si="53"/>
        <v>#DIV/0!</v>
      </c>
      <c r="N196" s="23"/>
      <c r="O196" s="16">
        <f t="shared" si="54"/>
        <v>0</v>
      </c>
      <c r="P196" s="25" t="e">
        <f t="shared" si="55"/>
        <v>#DIV/0!</v>
      </c>
      <c r="Q196" s="23"/>
      <c r="R196" s="16">
        <f t="shared" si="56"/>
        <v>0</v>
      </c>
      <c r="S196" s="25" t="e">
        <f t="shared" si="57"/>
        <v>#DIV/0!</v>
      </c>
      <c r="T196" s="28"/>
      <c r="U196" s="16">
        <f t="shared" si="58"/>
        <v>0</v>
      </c>
      <c r="V196" s="25" t="e">
        <f t="shared" si="59"/>
        <v>#DIV/0!</v>
      </c>
    </row>
    <row r="197" spans="1:22" ht="15.75" hidden="1">
      <c r="A197" s="15">
        <f t="shared" si="29"/>
        <v>190</v>
      </c>
      <c r="B197" s="21"/>
      <c r="C197" s="14"/>
      <c r="D197" s="22">
        <f t="shared" si="31"/>
        <v>0</v>
      </c>
      <c r="E197" s="23"/>
      <c r="F197" s="16">
        <f t="shared" si="48"/>
        <v>0</v>
      </c>
      <c r="G197" s="30" t="e">
        <f t="shared" si="49"/>
        <v>#DIV/0!</v>
      </c>
      <c r="H197" s="23"/>
      <c r="I197" s="16">
        <f t="shared" si="50"/>
        <v>0</v>
      </c>
      <c r="J197" s="30" t="e">
        <f t="shared" si="51"/>
        <v>#DIV/0!</v>
      </c>
      <c r="K197" s="23"/>
      <c r="L197" s="16">
        <f t="shared" si="52"/>
        <v>0</v>
      </c>
      <c r="M197" s="25" t="e">
        <f t="shared" si="53"/>
        <v>#DIV/0!</v>
      </c>
      <c r="N197" s="23"/>
      <c r="O197" s="16">
        <f t="shared" si="54"/>
        <v>0</v>
      </c>
      <c r="P197" s="25" t="e">
        <f t="shared" si="55"/>
        <v>#DIV/0!</v>
      </c>
      <c r="Q197" s="23"/>
      <c r="R197" s="16">
        <f t="shared" si="56"/>
        <v>0</v>
      </c>
      <c r="S197" s="25" t="e">
        <f t="shared" si="57"/>
        <v>#DIV/0!</v>
      </c>
      <c r="T197" s="28"/>
      <c r="U197" s="16">
        <f t="shared" si="58"/>
        <v>0</v>
      </c>
      <c r="V197" s="25" t="e">
        <f t="shared" si="59"/>
        <v>#DIV/0!</v>
      </c>
    </row>
    <row r="198" spans="1:22" ht="15.75" hidden="1">
      <c r="A198" s="15">
        <f t="shared" si="29"/>
        <v>191</v>
      </c>
      <c r="B198" s="21"/>
      <c r="C198" s="14"/>
      <c r="D198" s="22">
        <f t="shared" si="31"/>
        <v>0</v>
      </c>
      <c r="E198" s="23"/>
      <c r="F198" s="16">
        <f t="shared" si="48"/>
        <v>0</v>
      </c>
      <c r="G198" s="30" t="e">
        <f t="shared" si="49"/>
        <v>#DIV/0!</v>
      </c>
      <c r="H198" s="23"/>
      <c r="I198" s="16">
        <f t="shared" si="50"/>
        <v>0</v>
      </c>
      <c r="J198" s="30" t="e">
        <f t="shared" si="51"/>
        <v>#DIV/0!</v>
      </c>
      <c r="K198" s="23"/>
      <c r="L198" s="16">
        <f t="shared" si="52"/>
        <v>0</v>
      </c>
      <c r="M198" s="25" t="e">
        <f t="shared" si="53"/>
        <v>#DIV/0!</v>
      </c>
      <c r="N198" s="23"/>
      <c r="O198" s="16">
        <f t="shared" si="54"/>
        <v>0</v>
      </c>
      <c r="P198" s="25" t="e">
        <f t="shared" si="55"/>
        <v>#DIV/0!</v>
      </c>
      <c r="Q198" s="23"/>
      <c r="R198" s="16">
        <f t="shared" si="56"/>
        <v>0</v>
      </c>
      <c r="S198" s="25" t="e">
        <f t="shared" si="57"/>
        <v>#DIV/0!</v>
      </c>
      <c r="T198" s="28"/>
      <c r="U198" s="16">
        <f t="shared" si="58"/>
        <v>0</v>
      </c>
      <c r="V198" s="25" t="e">
        <f t="shared" si="59"/>
        <v>#DIV/0!</v>
      </c>
    </row>
    <row r="199" spans="1:22" ht="15.75" hidden="1">
      <c r="A199" s="15">
        <f t="shared" si="29"/>
        <v>192</v>
      </c>
      <c r="B199" s="21"/>
      <c r="C199" s="14"/>
      <c r="D199" s="22">
        <f t="shared" si="31"/>
        <v>0</v>
      </c>
      <c r="E199" s="23"/>
      <c r="F199" s="16">
        <f t="shared" si="48"/>
        <v>0</v>
      </c>
      <c r="G199" s="30" t="e">
        <f t="shared" si="49"/>
        <v>#DIV/0!</v>
      </c>
      <c r="H199" s="23"/>
      <c r="I199" s="16">
        <f t="shared" si="50"/>
        <v>0</v>
      </c>
      <c r="J199" s="30" t="e">
        <f t="shared" si="51"/>
        <v>#DIV/0!</v>
      </c>
      <c r="K199" s="23"/>
      <c r="L199" s="16">
        <f t="shared" si="52"/>
        <v>0</v>
      </c>
      <c r="M199" s="25" t="e">
        <f t="shared" si="53"/>
        <v>#DIV/0!</v>
      </c>
      <c r="N199" s="23"/>
      <c r="O199" s="16">
        <f t="shared" si="54"/>
        <v>0</v>
      </c>
      <c r="P199" s="25" t="e">
        <f t="shared" si="55"/>
        <v>#DIV/0!</v>
      </c>
      <c r="Q199" s="23"/>
      <c r="R199" s="16">
        <f t="shared" si="56"/>
        <v>0</v>
      </c>
      <c r="S199" s="25" t="e">
        <f t="shared" si="57"/>
        <v>#DIV/0!</v>
      </c>
      <c r="T199" s="28"/>
      <c r="U199" s="16">
        <f t="shared" si="58"/>
        <v>0</v>
      </c>
      <c r="V199" s="25" t="e">
        <f t="shared" si="59"/>
        <v>#DIV/0!</v>
      </c>
    </row>
    <row r="200" spans="1:22" ht="15.75" hidden="1">
      <c r="A200" s="15">
        <f t="shared" si="29"/>
        <v>193</v>
      </c>
      <c r="B200" s="21"/>
      <c r="C200" s="14"/>
      <c r="D200" s="22">
        <f t="shared" si="31"/>
        <v>0</v>
      </c>
      <c r="E200" s="23"/>
      <c r="F200" s="16">
        <f t="shared" si="48"/>
        <v>0</v>
      </c>
      <c r="G200" s="30" t="e">
        <f t="shared" si="49"/>
        <v>#DIV/0!</v>
      </c>
      <c r="H200" s="23"/>
      <c r="I200" s="16">
        <f t="shared" si="50"/>
        <v>0</v>
      </c>
      <c r="J200" s="30" t="e">
        <f t="shared" si="51"/>
        <v>#DIV/0!</v>
      </c>
      <c r="K200" s="23"/>
      <c r="L200" s="16">
        <f t="shared" si="52"/>
        <v>0</v>
      </c>
      <c r="M200" s="25" t="e">
        <f t="shared" si="53"/>
        <v>#DIV/0!</v>
      </c>
      <c r="N200" s="23"/>
      <c r="O200" s="16">
        <f t="shared" si="54"/>
        <v>0</v>
      </c>
      <c r="P200" s="25" t="e">
        <f t="shared" si="55"/>
        <v>#DIV/0!</v>
      </c>
      <c r="Q200" s="23"/>
      <c r="R200" s="16">
        <f t="shared" si="56"/>
        <v>0</v>
      </c>
      <c r="S200" s="25" t="e">
        <f t="shared" si="57"/>
        <v>#DIV/0!</v>
      </c>
      <c r="T200" s="28"/>
      <c r="U200" s="16">
        <f t="shared" si="58"/>
        <v>0</v>
      </c>
      <c r="V200" s="25" t="e">
        <f t="shared" si="59"/>
        <v>#DIV/0!</v>
      </c>
    </row>
    <row r="201" spans="1:22" ht="15.75" hidden="1">
      <c r="A201" s="15">
        <f t="shared" si="29"/>
        <v>194</v>
      </c>
      <c r="B201" s="21"/>
      <c r="C201" s="14"/>
      <c r="D201" s="22">
        <f t="shared" si="31"/>
        <v>0</v>
      </c>
      <c r="E201" s="23"/>
      <c r="F201" s="16">
        <f t="shared" si="48"/>
        <v>0</v>
      </c>
      <c r="G201" s="30" t="e">
        <f t="shared" si="49"/>
        <v>#DIV/0!</v>
      </c>
      <c r="H201" s="23"/>
      <c r="I201" s="16">
        <f t="shared" si="50"/>
        <v>0</v>
      </c>
      <c r="J201" s="30" t="e">
        <f t="shared" si="51"/>
        <v>#DIV/0!</v>
      </c>
      <c r="K201" s="23"/>
      <c r="L201" s="16">
        <f t="shared" si="52"/>
        <v>0</v>
      </c>
      <c r="M201" s="25" t="e">
        <f t="shared" si="53"/>
        <v>#DIV/0!</v>
      </c>
      <c r="N201" s="23"/>
      <c r="O201" s="16">
        <f t="shared" si="54"/>
        <v>0</v>
      </c>
      <c r="P201" s="25" t="e">
        <f t="shared" si="55"/>
        <v>#DIV/0!</v>
      </c>
      <c r="Q201" s="23"/>
      <c r="R201" s="16">
        <f t="shared" si="56"/>
        <v>0</v>
      </c>
      <c r="S201" s="25" t="e">
        <f t="shared" si="57"/>
        <v>#DIV/0!</v>
      </c>
      <c r="T201" s="28"/>
      <c r="U201" s="16">
        <f t="shared" si="58"/>
        <v>0</v>
      </c>
      <c r="V201" s="25" t="e">
        <f t="shared" si="59"/>
        <v>#DIV/0!</v>
      </c>
    </row>
    <row r="202" spans="1:22" ht="15.75" hidden="1">
      <c r="A202" s="15">
        <f t="shared" si="29"/>
        <v>195</v>
      </c>
      <c r="B202" s="21"/>
      <c r="C202" s="14"/>
      <c r="D202" s="22">
        <f t="shared" si="31"/>
        <v>0</v>
      </c>
      <c r="E202" s="23"/>
      <c r="F202" s="16">
        <f t="shared" si="48"/>
        <v>0</v>
      </c>
      <c r="G202" s="30" t="e">
        <f t="shared" si="49"/>
        <v>#DIV/0!</v>
      </c>
      <c r="H202" s="23"/>
      <c r="I202" s="16">
        <f t="shared" si="50"/>
        <v>0</v>
      </c>
      <c r="J202" s="30" t="e">
        <f t="shared" si="51"/>
        <v>#DIV/0!</v>
      </c>
      <c r="K202" s="23"/>
      <c r="L202" s="16">
        <f t="shared" si="52"/>
        <v>0</v>
      </c>
      <c r="M202" s="25" t="e">
        <f t="shared" si="53"/>
        <v>#DIV/0!</v>
      </c>
      <c r="N202" s="23"/>
      <c r="O202" s="16">
        <f t="shared" si="54"/>
        <v>0</v>
      </c>
      <c r="P202" s="25" t="e">
        <f t="shared" si="55"/>
        <v>#DIV/0!</v>
      </c>
      <c r="Q202" s="23"/>
      <c r="R202" s="16">
        <f t="shared" si="56"/>
        <v>0</v>
      </c>
      <c r="S202" s="25" t="e">
        <f t="shared" si="57"/>
        <v>#DIV/0!</v>
      </c>
      <c r="T202" s="28"/>
      <c r="U202" s="16">
        <f t="shared" si="58"/>
        <v>0</v>
      </c>
      <c r="V202" s="25" t="e">
        <f t="shared" si="59"/>
        <v>#DIV/0!</v>
      </c>
    </row>
    <row r="203" spans="1:22" ht="15.75" hidden="1">
      <c r="A203" s="15">
        <f t="shared" si="29"/>
        <v>196</v>
      </c>
      <c r="B203" s="21"/>
      <c r="C203" s="14"/>
      <c r="D203" s="22">
        <f t="shared" si="31"/>
        <v>0</v>
      </c>
      <c r="E203" s="23"/>
      <c r="F203" s="16">
        <f t="shared" si="48"/>
        <v>0</v>
      </c>
      <c r="G203" s="30" t="e">
        <f t="shared" si="49"/>
        <v>#DIV/0!</v>
      </c>
      <c r="H203" s="23"/>
      <c r="I203" s="16">
        <f t="shared" si="50"/>
        <v>0</v>
      </c>
      <c r="J203" s="30" t="e">
        <f t="shared" si="51"/>
        <v>#DIV/0!</v>
      </c>
      <c r="K203" s="23"/>
      <c r="L203" s="16">
        <f t="shared" si="52"/>
        <v>0</v>
      </c>
      <c r="M203" s="25" t="e">
        <f t="shared" si="53"/>
        <v>#DIV/0!</v>
      </c>
      <c r="N203" s="23"/>
      <c r="O203" s="16">
        <f t="shared" si="54"/>
        <v>0</v>
      </c>
      <c r="P203" s="25" t="e">
        <f t="shared" si="55"/>
        <v>#DIV/0!</v>
      </c>
      <c r="Q203" s="23"/>
      <c r="R203" s="16">
        <f t="shared" si="56"/>
        <v>0</v>
      </c>
      <c r="S203" s="25" t="e">
        <f t="shared" si="57"/>
        <v>#DIV/0!</v>
      </c>
      <c r="T203" s="28"/>
      <c r="U203" s="16">
        <f t="shared" si="58"/>
        <v>0</v>
      </c>
      <c r="V203" s="25" t="e">
        <f t="shared" si="59"/>
        <v>#DIV/0!</v>
      </c>
    </row>
    <row r="204" spans="1:22" ht="15.75" hidden="1">
      <c r="A204" s="15">
        <f t="shared" si="29"/>
        <v>197</v>
      </c>
      <c r="B204" s="21"/>
      <c r="C204" s="14"/>
      <c r="D204" s="22">
        <f t="shared" si="31"/>
        <v>0</v>
      </c>
      <c r="E204" s="23"/>
      <c r="F204" s="16">
        <f t="shared" si="48"/>
        <v>0</v>
      </c>
      <c r="G204" s="30" t="e">
        <f t="shared" si="49"/>
        <v>#DIV/0!</v>
      </c>
      <c r="H204" s="23"/>
      <c r="I204" s="16">
        <f t="shared" si="50"/>
        <v>0</v>
      </c>
      <c r="J204" s="30" t="e">
        <f t="shared" si="51"/>
        <v>#DIV/0!</v>
      </c>
      <c r="K204" s="23"/>
      <c r="L204" s="16">
        <f t="shared" si="52"/>
        <v>0</v>
      </c>
      <c r="M204" s="25" t="e">
        <f t="shared" si="53"/>
        <v>#DIV/0!</v>
      </c>
      <c r="N204" s="23"/>
      <c r="O204" s="16">
        <f t="shared" si="54"/>
        <v>0</v>
      </c>
      <c r="P204" s="25" t="e">
        <f t="shared" si="55"/>
        <v>#DIV/0!</v>
      </c>
      <c r="Q204" s="23"/>
      <c r="R204" s="16">
        <f t="shared" si="56"/>
        <v>0</v>
      </c>
      <c r="S204" s="25" t="e">
        <f t="shared" si="57"/>
        <v>#DIV/0!</v>
      </c>
      <c r="T204" s="28"/>
      <c r="U204" s="16">
        <f t="shared" si="58"/>
        <v>0</v>
      </c>
      <c r="V204" s="25" t="e">
        <f t="shared" si="59"/>
        <v>#DIV/0!</v>
      </c>
    </row>
    <row r="205" spans="1:22" ht="15.75" hidden="1">
      <c r="A205" s="15">
        <f t="shared" si="29"/>
        <v>198</v>
      </c>
      <c r="B205" s="21"/>
      <c r="C205" s="14"/>
      <c r="D205" s="22">
        <f t="shared" si="31"/>
        <v>0</v>
      </c>
      <c r="E205" s="23"/>
      <c r="F205" s="16">
        <f t="shared" si="48"/>
        <v>0</v>
      </c>
      <c r="G205" s="30" t="e">
        <f t="shared" si="49"/>
        <v>#DIV/0!</v>
      </c>
      <c r="H205" s="23"/>
      <c r="I205" s="16">
        <f t="shared" si="50"/>
        <v>0</v>
      </c>
      <c r="J205" s="30" t="e">
        <f t="shared" si="51"/>
        <v>#DIV/0!</v>
      </c>
      <c r="K205" s="23"/>
      <c r="L205" s="16">
        <f t="shared" si="52"/>
        <v>0</v>
      </c>
      <c r="M205" s="25" t="e">
        <f t="shared" si="53"/>
        <v>#DIV/0!</v>
      </c>
      <c r="N205" s="23"/>
      <c r="O205" s="16">
        <f t="shared" si="54"/>
        <v>0</v>
      </c>
      <c r="P205" s="25" t="e">
        <f t="shared" si="55"/>
        <v>#DIV/0!</v>
      </c>
      <c r="Q205" s="23"/>
      <c r="R205" s="16">
        <f t="shared" si="56"/>
        <v>0</v>
      </c>
      <c r="S205" s="25" t="e">
        <f t="shared" si="57"/>
        <v>#DIV/0!</v>
      </c>
      <c r="T205" s="28"/>
      <c r="U205" s="16">
        <f t="shared" si="58"/>
        <v>0</v>
      </c>
      <c r="V205" s="25" t="e">
        <f t="shared" si="59"/>
        <v>#DIV/0!</v>
      </c>
    </row>
    <row r="206" spans="1:22" ht="15.75" hidden="1">
      <c r="A206" s="15">
        <f t="shared" si="29"/>
        <v>199</v>
      </c>
      <c r="B206" s="21"/>
      <c r="C206" s="14"/>
      <c r="D206" s="22">
        <f t="shared" si="31"/>
        <v>0</v>
      </c>
      <c r="E206" s="23"/>
      <c r="F206" s="16">
        <f t="shared" si="48"/>
        <v>0</v>
      </c>
      <c r="G206" s="30" t="e">
        <f t="shared" si="49"/>
        <v>#DIV/0!</v>
      </c>
      <c r="H206" s="23"/>
      <c r="I206" s="16">
        <f t="shared" si="50"/>
        <v>0</v>
      </c>
      <c r="J206" s="30" t="e">
        <f t="shared" si="51"/>
        <v>#DIV/0!</v>
      </c>
      <c r="K206" s="23"/>
      <c r="L206" s="16">
        <f t="shared" si="52"/>
        <v>0</v>
      </c>
      <c r="M206" s="25" t="e">
        <f t="shared" si="53"/>
        <v>#DIV/0!</v>
      </c>
      <c r="N206" s="23"/>
      <c r="O206" s="16">
        <f t="shared" si="54"/>
        <v>0</v>
      </c>
      <c r="P206" s="25" t="e">
        <f t="shared" si="55"/>
        <v>#DIV/0!</v>
      </c>
      <c r="Q206" s="23"/>
      <c r="R206" s="16">
        <f t="shared" si="56"/>
        <v>0</v>
      </c>
      <c r="S206" s="25" t="e">
        <f t="shared" si="57"/>
        <v>#DIV/0!</v>
      </c>
      <c r="T206" s="28"/>
      <c r="U206" s="16">
        <f t="shared" si="58"/>
        <v>0</v>
      </c>
      <c r="V206" s="25" t="e">
        <f t="shared" si="59"/>
        <v>#DIV/0!</v>
      </c>
    </row>
    <row r="207" spans="1:22" ht="15.75" hidden="1">
      <c r="A207" s="15">
        <f t="shared" si="29"/>
        <v>200</v>
      </c>
      <c r="B207" s="21"/>
      <c r="C207" s="14"/>
      <c r="D207" s="22">
        <f t="shared" si="31"/>
        <v>0</v>
      </c>
      <c r="E207" s="23"/>
      <c r="F207" s="16">
        <f t="shared" si="18"/>
        <v>0</v>
      </c>
      <c r="G207" s="30" t="e">
        <f t="shared" si="19"/>
        <v>#DIV/0!</v>
      </c>
      <c r="H207" s="23"/>
      <c r="I207" s="16">
        <f t="shared" si="32"/>
        <v>0</v>
      </c>
      <c r="J207" s="30" t="e">
        <f t="shared" si="20"/>
        <v>#DIV/0!</v>
      </c>
      <c r="K207" s="23"/>
      <c r="L207" s="16">
        <f t="shared" si="21"/>
        <v>0</v>
      </c>
      <c r="M207" s="25" t="e">
        <f t="shared" si="22"/>
        <v>#DIV/0!</v>
      </c>
      <c r="N207" s="23"/>
      <c r="O207" s="16">
        <f t="shared" si="33"/>
        <v>0</v>
      </c>
      <c r="P207" s="25" t="e">
        <f t="shared" si="24"/>
        <v>#DIV/0!</v>
      </c>
      <c r="Q207" s="23"/>
      <c r="R207" s="16">
        <f t="shared" si="34"/>
        <v>0</v>
      </c>
      <c r="S207" s="25" t="e">
        <f t="shared" si="26"/>
        <v>#DIV/0!</v>
      </c>
      <c r="T207" s="28"/>
      <c r="U207" s="16">
        <f t="shared" si="35"/>
        <v>0</v>
      </c>
      <c r="V207" s="25" t="e">
        <f t="shared" si="28"/>
        <v>#DIV/0!</v>
      </c>
    </row>
    <row r="208" spans="1:22" ht="15.75">
      <c r="A208" s="15">
        <f t="shared" si="29"/>
        <v>201</v>
      </c>
      <c r="B208" s="21"/>
      <c r="C208" s="14"/>
      <c r="D208" s="22">
        <f>($C208-$B208)/$B$210</f>
        <v>0</v>
      </c>
      <c r="E208" s="23"/>
      <c r="F208" s="16">
        <f t="shared" si="18"/>
        <v>0</v>
      </c>
      <c r="G208" s="30" t="e">
        <f t="shared" si="19"/>
        <v>#DIV/0!</v>
      </c>
      <c r="H208" s="23"/>
      <c r="I208" s="16">
        <f t="shared" si="30"/>
        <v>0</v>
      </c>
      <c r="J208" s="30" t="e">
        <f t="shared" si="20"/>
        <v>#DIV/0!</v>
      </c>
      <c r="K208" s="23"/>
      <c r="L208" s="16">
        <f t="shared" si="21"/>
        <v>0</v>
      </c>
      <c r="M208" s="25" t="e">
        <f t="shared" si="22"/>
        <v>#DIV/0!</v>
      </c>
      <c r="N208" s="23"/>
      <c r="O208" s="16">
        <f t="shared" si="23"/>
        <v>0</v>
      </c>
      <c r="P208" s="25" t="e">
        <f t="shared" si="24"/>
        <v>#DIV/0!</v>
      </c>
      <c r="Q208" s="23"/>
      <c r="R208" s="16">
        <f t="shared" si="25"/>
        <v>0</v>
      </c>
      <c r="S208" s="25" t="e">
        <f t="shared" si="26"/>
        <v>#DIV/0!</v>
      </c>
      <c r="T208" s="28"/>
      <c r="U208" s="16">
        <f t="shared" si="27"/>
        <v>0</v>
      </c>
      <c r="V208" s="25" t="e">
        <f t="shared" si="28"/>
        <v>#DIV/0!</v>
      </c>
    </row>
    <row r="209" spans="2:22" ht="13.5" customHeight="1">
      <c r="F209" s="17"/>
      <c r="G209" s="17"/>
      <c r="I209" s="24"/>
      <c r="J209" s="24"/>
      <c r="L209" s="17"/>
      <c r="M209" s="17"/>
      <c r="O209" s="17"/>
      <c r="P209" s="17"/>
      <c r="R209" s="17"/>
      <c r="S209" s="17"/>
      <c r="U209" s="17"/>
      <c r="V209" s="17"/>
    </row>
    <row r="210" spans="2:22">
      <c r="B210" s="18">
        <v>1.1574074074074073E-5</v>
      </c>
      <c r="F210" s="17"/>
      <c r="G210" s="17"/>
      <c r="I210" s="24"/>
      <c r="J210" s="24"/>
      <c r="L210" s="17"/>
      <c r="M210" s="17"/>
      <c r="O210" s="17"/>
      <c r="P210" s="17"/>
      <c r="R210" s="17"/>
      <c r="S210" s="17"/>
      <c r="U210" s="17"/>
      <c r="V210" s="17"/>
    </row>
    <row r="211" spans="2:22">
      <c r="B211" s="18">
        <v>6.9444444444444447E-4</v>
      </c>
      <c r="F211" s="17"/>
      <c r="G211" s="17"/>
      <c r="I211" s="24"/>
      <c r="J211" s="24"/>
      <c r="L211" s="17"/>
      <c r="M211" s="17"/>
      <c r="O211" s="17"/>
      <c r="P211" s="17"/>
      <c r="R211" s="17"/>
      <c r="S211" s="17"/>
      <c r="U211" s="17"/>
      <c r="V211" s="17"/>
    </row>
  </sheetData>
  <mergeCells count="2">
    <mergeCell ref="B1:K1"/>
    <mergeCell ref="C2:E2"/>
  </mergeCells>
  <phoneticPr fontId="0" type="noConversion"/>
  <conditionalFormatting sqref="O8:O208 R8:R208 L8:L208 U8:U208">
    <cfRule type="cellIs" dxfId="11" priority="13" stopIfTrue="1" operator="greaterThan">
      <formula>$F8*110%</formula>
    </cfRule>
  </conditionalFormatting>
  <conditionalFormatting sqref="G8:G208">
    <cfRule type="cellIs" dxfId="10" priority="21" operator="greaterThan">
      <formula>25</formula>
    </cfRule>
  </conditionalFormatting>
  <conditionalFormatting sqref="I8:I208">
    <cfRule type="cellIs" dxfId="9" priority="16" stopIfTrue="1" operator="greaterThan">
      <formula>$F8*110%</formula>
    </cfRule>
    <cfRule type="cellIs" dxfId="8" priority="17" operator="greaterThan">
      <formula>$F8</formula>
    </cfRule>
  </conditionalFormatting>
  <conditionalFormatting sqref="O8:O208">
    <cfRule type="cellIs" dxfId="7" priority="14" operator="greaterThan">
      <formula>$F8</formula>
    </cfRule>
  </conditionalFormatting>
  <conditionalFormatting sqref="R8:R208 U8:U208">
    <cfRule type="cellIs" dxfId="6" priority="22" operator="greaterThan">
      <formula>"$F8"</formula>
    </cfRule>
  </conditionalFormatting>
  <conditionalFormatting sqref="J8:J208">
    <cfRule type="cellIs" dxfId="5" priority="12" operator="greaterThan">
      <formula>$J$5</formula>
    </cfRule>
  </conditionalFormatting>
  <conditionalFormatting sqref="M8:M208">
    <cfRule type="cellIs" dxfId="4" priority="11" operator="greaterThan">
      <formula>$M$5</formula>
    </cfRule>
  </conditionalFormatting>
  <conditionalFormatting sqref="P8:P208">
    <cfRule type="cellIs" dxfId="3" priority="5" operator="greaterThan">
      <formula>$P$5</formula>
    </cfRule>
  </conditionalFormatting>
  <conditionalFormatting sqref="S8:S208">
    <cfRule type="cellIs" dxfId="2" priority="4" operator="greaterThan">
      <formula>$S$5</formula>
    </cfRule>
  </conditionalFormatting>
  <conditionalFormatting sqref="V8:V208">
    <cfRule type="cellIs" dxfId="1" priority="3" operator="greaterThan">
      <formula>V$5</formula>
    </cfRule>
  </conditionalFormatting>
  <conditionalFormatting sqref="F8:F208">
    <cfRule type="cellIs" dxfId="0" priority="1" operator="greaterThan">
      <formula>100</formula>
    </cfRule>
  </conditionalFormatting>
  <dataValidations count="1">
    <dataValidation type="list" allowBlank="1" showInputMessage="1" showErrorMessage="1" sqref="E6 H6 K6 N6 Q6 T6">
      <formula1>#REF!</formula1>
    </dataValidation>
  </dataValidations>
  <printOptions horizontalCentered="1"/>
  <pageMargins left="0.74803149606299213" right="0.74803149606299213" top="0.53" bottom="0.84" header="0.51181102362204722" footer="0.51181102362204722"/>
  <pageSetup paperSize="9" orientation="landscape" r:id="rId1"/>
  <headerFooter alignWithMargins="0">
    <oddFooter>&amp;R&amp;P/&amp;N&amp;LPUBLIC</oddFooter>
    <evenFooter>&amp;LPUBLIC</evenFooter>
    <firstFooter>&amp;LPUBLIC</first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Timesheet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Didier PERRIN</dc:creator>
  <cp:keywords>PUBLIC</cp:keywords>
  <dc:description>PUBLIC</dc:description>
  <cp:lastModifiedBy>Didier PERRIN</cp:lastModifiedBy>
  <cp:lastPrinted>2007-10-28T00:33:38Z</cp:lastPrinted>
  <dcterms:created xsi:type="dcterms:W3CDTF">2007-01-19T14:05:04Z</dcterms:created>
  <dcterms:modified xsi:type="dcterms:W3CDTF">2014-01-15T16:00:22Z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PUBLIC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CLAPUBLIC</vt:lpwstr>
  </property>
</Properties>
</file>